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media/image31.png" ContentType="image/png"/>
  <Override PartName="/xl/drawings/_rels/drawing1.xml.rels" ContentType="application/vnd.openxmlformats-package.relationship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5"/>
  </bookViews>
  <sheets>
    <sheet name="Summary" sheetId="1" state="visible" r:id="rId2"/>
    <sheet name="Global Carbon Budget" sheetId="2" state="visible" r:id="rId3"/>
    <sheet name="Historical Budget" sheetId="3" state="visible" r:id="rId4"/>
    <sheet name="Fossil Emissions by Category" sheetId="4" state="visible" r:id="rId5"/>
    <sheet name="Land-Use Change Emissions" sheetId="5" state="visible" r:id="rId6"/>
    <sheet name="Atmospheric Growth" sheetId="6" state="visible" r:id="rId7"/>
    <sheet name="Ocean Sink" sheetId="7" state="visible" r:id="rId8"/>
    <sheet name="Terrestrial Sink" sheetId="8" state="visible" r:id="rId9"/>
    <sheet name="Cement Carbonation Sink" sheetId="9" state="visible" r:id="rId10"/>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<sst xmlns="http://schemas.openxmlformats.org/spreadsheetml/2006/main" count="411" uniqueCount="249">
  <si>
    <t xml:space="preserve">The Global Carbon Budget 2025 is a collaborative effort of the global carbon cycle science community coordinated by the Global Carbon Project. </t>
  </si>
  <si>
    <r>
      <rPr>
        <b val="true"/>
        <u val="single"/>
        <sz val="16"/>
        <color rgb="FF000000"/>
        <rFont val="Calibri"/>
        <family val="2"/>
        <charset val="1"/>
      </rPr>
      <t xml:space="preserve">DATA SOURCES &amp; TERMS OF USE:
The use of data is conditional on citing the original data sources. </t>
    </r>
    <r>
      <rPr>
        <b val="true"/>
        <u val="single"/>
        <sz val="16"/>
        <color rgb="FFC00000"/>
        <rFont val="Calibri"/>
        <family val="2"/>
        <charset val="1"/>
      </rPr>
      <t xml:space="preserve">Full details on how to cite the data are given at the top of each page.</t>
    </r>
    <r>
      <rPr>
        <b val="true"/>
        <u val="single"/>
        <sz val="16"/>
        <color rgb="FFC0504D"/>
        <rFont val="Calibri"/>
        <family val="2"/>
        <charset val="1"/>
      </rPr>
      <t xml:space="preserve"> </t>
    </r>
    <r>
      <rPr>
        <b val="true"/>
        <u val="single"/>
        <sz val="16"/>
        <color rgb="FF000000"/>
        <rFont val="Calibri"/>
        <family val="2"/>
        <charset val="1"/>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</si>
  <si>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 xml:space="preserve">Friedlingstein, P., O'Sullivan, M., Jones, M. W., Andrew, R. M., Bakker, D. C. E., Hauck, J., Landschützer, P., Le Quéré, C., Li, H., Luijkx, I. T., Peters, G. P., Peters, W., Pongratz, J., Schwingshackl, C., Sitch, S., Canadell, J. G., Ciais, P., Aas, K., Alin, S. R., Anthoni, P., Barbero, L., Bates, N. R., Bellouin, N., Benoit-Cattin, A., Berghoff, C. F., Bernardello, R., Bopp, L., Brasika, I. Mandhara, Chamberlain, M. A., Chandra, N., Chevallier, F., Chini, L. P., Collier, N. O., Colligan, T. H., Cronin, M., Djeutchouang, L. M., Dou, X., Enright, M. P., Enyo, K., Erb, M., Evans, W., Feely, R. A., Feng, L., Ford, D. J., Foster, A., Fransner, F., Gasser, T., Gehlen, M., Gkritzalis, T., Goncalves De Souza, J., Grassi, G., Gregor, L., Gruber, N., Guenet, B., Gürses, Ö., Harrington, K., Harris, I., Heinke, J., Hurtt, G. C., Iida, Y., Ilyina, T., Ito, A., Jacobson, A. R., Jain, A. K., Jarníková, T., Jersild, A., Jiang, F., Jones, S. D., Kato, E., Keeling, R. F., Klein Goldewijk, K., Knauer, J., Kong, Y., Korsbakken, J., Koven, C., Kunimitsu, T., Lan, X., Liu, J., Liu, Z., Liu, Z., Lo Monaco, C., Ma, L., Marland, G., McGuire, P. C., McKinley, G. A., Melton, J. R., Monacci, N., Monier, E., Morgan, E. J., Munro, D. R., Müller, J. D., Nakaoka, S., Nayagam, L. R., Niwa, Y., Nutzel, T., Olsen, A., Omar, A. M., Pan, N., Pandey, S., Pierrot, D., Qin, Z., Regnier, P., Rehder, G., Resplandy, L., Roobaert, A., Rosan, T. M., Rödenbeck, C., Schwinger, J., Skjelvan, I., Smallman, T. Luke, Spada, V., Sreeush, M., Sun, Q., Sutton, A. J., Sweeney, C., Swingedouw, D., Séférian, R., Takao, S., Tatebe, H., Tian, H., Tian, X., Tilbrook, B., Tsujino, H., Tubiello, F., van Ooijen, E., van der Werf, G. R., van de Velde, S. J., Walker, A. P., Wanninkhof, R., Yang, X., Yuan, W., Yue, X., Zeng, J.: Global Carbon Budget 2025, Earth Syst. Sci. Data, XX, XXXX–XXXX, https://doi.org/XX.XXX/essd-XX-XXXX-XXX, XXXX</t>
  </si>
  <si>
    <t xml:space="preserve">Further information is available on: http://www.globalcarbonproject.org/carbonbudget</t>
  </si>
  <si>
    <t xml:space="preserve">References to previous updates of the Global Carbon Budget by the Global Carbon Project: </t>
  </si>
  <si>
    <t xml:space="preserve">2024: Friedlingstein, P., O'Sullivan, M., Jones, M. W., Andrew, R. M., Hauck, J., Landschützer, P., Le Quéré, C., Li, H., Luijkx, I. T., Olsen, A., Peters, G. P., Peters, W., Pongratz, J., Schwingshackl, C., Sitch, S., Canadell, J. G., Ciais, P., Jackson, R. B., Alin, S. R., Arneth, A., Arora, V., Bates, N. R., Becker, M., Bellouin, N., Berghoff, C. F., Bittig, H. C., Bopp, L., Cadule, P., Campbell, K., Chamberlain, M. A., Chandra, N., Chevallier, F., Chini, L. P., Colligan, T., Decayeux, J., Djeutchouang, L. M., Dou, X., Duran Rojas, C., Enyo, K., Evans, W., Fay, A. R., Feely, R. A., Ford, D. J., Foster, A., Gasser, T., Gehlen, M., Gkritzalis, T., Grassi, G., Gregor, L., Gruber, N., Gürses, Ö., Harris, I., Hefner, M., Heinke, J., Hurtt, G. C., Iida, Y., Ilyina, T., Jacobson, A. R., Jain, A. K., Jarníková, T., Jersild, A., Jiang, F., Jin, Z., Kato, E., Keeling, R. F., Klein Goldewijk, K., Knauer, J., Korsbakken, J. I., Lauvset, S. K., Lefèvre, N., Liu, Z., Liu, J., Ma, L., Maksyutov, S., Marland, G., Mayot, N., McGuire, P. C., Metzl, N., Monacci, N. M., Morgan, E. J., Nakaoka, S., Neill, C., Niwa, Y., Nützel, T., Olivier, L., Ono, T., Palmer, P. I., Pierrot, D., Qin, Z., Resplandy, L., Roobaert, A., Rosan, T. M., Rödenbeck, C., Schwinger, J., Smallman, T. L., Smith, S. M., Sospedra-Alfonso, R., Steinhoff, T., Sun, Q., Sutton, A. J., Séférian, R., Takao, S., Tatebe, H., Tian, H., Tilbrook, B., Torres, O., Tourigny, E., Tsujino, H., Tubiello, F., van der Werf, G., Wanninkhof, R., Wang, X., Yang, D., Yang, X., Yu, Z., Yuan, W., Yue, X., Zaehle, S., Zeng, N., and Zeng, J.: Global Carbon Budget 2024, Earth Syst. Sci. Data, 17, 965–1039, 2025. https://doi.org/10.5194/essd-17-965-2025</t>
  </si>
  <si>
    <t xml:space="preserve">2023: Friedlingstein Pierre, Michael O’Sullivan, Matthew W. Jones, Robbie M. Andrew, Dorothee C. E. Bakker, Judith Hauck, Peter Landschützer, Corinne Le Quéré, Ingrid T. Luijkx, Glen P. Peters, Wouter Peters, Julia Pongratz, Clemens Schwingshackl, Stephen Sitch, Josep G. Canadell, Philippe Ciais, Robert B. Jackson, Simone R. Alin, Peter Anthoni, Leticia Barbero, Nicholas R. Bates, Meike Becker, Nicolas Bellouin, Bertrand Decharme, Laurent Bopp, Ida Bagus Mandhara Brasika, Patricia Cadule, Matthew A. Chamberlain, Naveen Chandra, Thi-Tuyet-Trang Chau, Frédéric Chevallier, Louise P. Chini, Margot Cronin, Xinyu Dou, Kazutaka Enyo, Wiley Evans, Stefanie Falk, Richard A. Feely, Liang Feng, Daniel J. Ford, Thomas Gasser, Josefine Ghattas, Thanos Gkritzalis, Giacomo Grassi, Luke Gregor, Nicolas Gruber, Özgür Gürses, Ian Harris, Matthew Hefner, Jens Heinke, Richard A. Houghton, George C. Hurtt, Yosuke Iida, Tatiana Ilyina, Andrew R. Jacobson, Atul Jain, Tereza Jarníková, Annika Jersild, Fei Jiang, Zhe Jin, Fortunat Joos, Etsushi Kato, Ralph F. Keeling, Daniel Kennedy, Kees Klein Goldewijk, Jürgen Knauer, Jan Ivar Korsbakken, Arne Körtzinger, Xin Lan, Nathalie Lefèvre, Hongmei Li, Junjie Liu, Zhiqiang Liu, Lei Ma, Greg Marland, Nicolas Mayot, Patrick C. McGuire, Galen A. McKinley, Gesa Meyer, Eric J. Morgan, David R. Munro, Shin-Ichiro Nakaoka, Yosuke Niwa, Kevin M. O’Brien, Are Olsen, Abdirahman M. Omar, Tsuneo Ono, Melf Paulsen, Denis Pierrot, Katie Pocock, Benjamin Poulter, Carter M. Powis, Gregor Rehder, Laure Resplandy, Eddy Robertson, Christian Rödenbeck, Thais M. Rosan, Jörg Schwinger, Roland Séférian, T. Luke Smallman, Stephen M. Smith, Reinel Sospedra-Alfonso, Qing Sun, Adrienne J. Sutton, Colm Sweeney, Shintaro Takao, Pieter P. Tans, Hanqin Tian, Bronte Tilbrook, Hiroyuki Tsujino, Francesco Tubiello, Guido R. van der Werf, Erik van Ooijen, Rik Wanninkhof, Michio Watanabe, Cathy Wimart-Rousseau, Dongxu Yang, Xiaojuan Yang, Wenping Yuan, Xu Yue, Sönke Zaehle, Jiye Zeng, Bo Zheng.. Global Carbon Budget 2023, Earth Syst. Sci. Data, 15, 5301–5369, https://doi.org/10.5194/essd-15-5301-2023, 2023.</t>
  </si>
  <si>
    <t xml:space="preserve">2022: Friedlingstein Pierre, Michael O’Sullivan, Matthew W. Jones, Robbie M. Andrew, Luke Gregor, Judith Hauck, Corinne Le Quéré, Ingrid T. Luijkx, Are Olsen, Glen P. Peters, Wouter Peters, Julia Pongratz, Clemens Schwingshackl, Stephen Sitch, Josep G. Canadell, Philippe Ciais, Rob B. Jackson,Simone Alin, Ramdane Alkama, Almut Arneth, Vivek K. Arora, Nicholas R. Bates, Meike Becker, Nicolas Bellouin, Henry C. Bittig, Laurent Bopp, Frédéric Chevallier, Louise P. Chini, Margot Cronin, Wiley Evans, Stefanie Falk, Richard A. Feely, Thomas Gasser, Marion Gehlen, Thanos Gkritzalis, Lucas Gloege, Giacomo Grassi, Nicolas Gruber, Özgür Gürses, Ian Harris, Matthew Hefner, Richard A. Houghton, George C. Hurtt, Yosuke Iida, Tatiana Ilyina, Atul K. Jain, Annika Jersild, Koji Kadono, Etsushi Kato, Daniel Kennedy, Kees Klein Goldewijk, Jürgen Knauer, Jan Ivar Korsbakken, Peter Landschützer, Nathalie Lefèvre, Keith Lindsay, Junjie Liu, Zhu Liu, Gregg Marland, Nicolas Mayot, Matthew J. McGrath, Nicolas Metzl, Natalie M. Monacci, David R. Munro, Shin-Ichiro Nakaoka, Yosuke Niwa, Kevin O´Brien, Tsuneo Ono, Paul I. Palmer, Naiqing Pan, Denis Pierrot, Katie Pocock, Benjamin Poulter, Laure Resplandy, Eddy Robertson, Christian Rödenbeck, Carmen Rodriguez, Thais M. Rosan, Jörg Schwinger, Roland Séférian, Jamie D. Shutler, Ingunn Skjelvan, Tobias Steinhoff, Qing Sun, Adrienne J. Sutton, Colm Sweeney, Shintaro Takao, Toste Tanhua, Pieter P. Tans, Xiangjun Tian, Hanqin Tian, Bronte Tilbrook, Hiroyuki Tsujino, Francesco Tubiello, Guido R. van der Werf, Anthony P. Walker, Rik Wanninkhof, Chris Whitehead, Anna Wranne, Rebecca Wright, Wenping Yuan, Chao Yue, Xu Yue, Sönke Zaehle, Jiye Zeng, Bo Zheng. Global Carbon Budget 2022, Earth Syst. Sci. Data, 2022. https://doi.org/10.5194/essd-14-4811-2022</t>
  </si>
  <si>
    <t xml:space="preserve">2021: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t>
  </si>
  <si>
    <t xml:space="preserve">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</si>
  <si>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family val="2"/>
        <charset val="1"/>
      </rPr>
      <t xml:space="preserve">2019: Friedlingstein Pierre, Matthew W. Jones, Michael O’Sullivan, Robbie M. Andrew, Judith Hauck, Glen P. Peters, Wouter Peters,</t>
    </r>
    <r>
      <rPr>
        <vertAlign val="superscript"/>
        <sz val="12"/>
        <color rgb="FF000000"/>
        <rFont val="Calibri"/>
        <family val="2"/>
        <charset val="1"/>
      </rPr>
      <t xml:space="preserve"> </t>
    </r>
    <r>
      <rPr>
        <sz val="12"/>
        <color rgb="FF000000"/>
        <rFont val="Calibri"/>
        <family val="2"/>
        <charset val="1"/>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</si>
  <si>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 xml:space="preserve">2018: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</si>
  <si>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 xml:space="preserve">2017: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</si>
  <si>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</si>
  <si>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t>
  </si>
  <si>
    <t xml:space="preserve">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</si>
  <si>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 xml:space="preserve">2015: Jackson, R. B., Canadell, J. G., Le Quéré, C., Andrew, R. M., Korsbakken, J. I., Peters, G. P., and Nakicenovic, N.: Reaching peak emissions, Nature Climate Change, 6, 7-10, 2016.</t>
  </si>
  <si>
    <t xml:space="preserve">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</si>
  <si>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 xml:space="preserve">2014: Friedlingstein, P., Andrew, R. M., Rogelj, J., Peters, G. P., Canadell, J. G., Knutti, R., Luderer, G., Raupach, M. R., Schaeffer, M., van Vuuren, D. P., and Le Quéré, C.: Persistent growth of CO2 emissions and implications for reaching climate targets, Nature Geoscience, 2014. 2014.</t>
  </si>
  <si>
    <t xml:space="preserve">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</si>
  <si>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 xml:space="preserve">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</si>
  <si>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 xml:space="preserve">2012: Peters, G, RM Andrews, T Boden, JG Canadell, P Ciais, C Le Quéré, G Marland, MR Raupach and C Wilson, 2013. The challenge to keep global warming below 2C Nature Climate Change, 3, 4-6</t>
  </si>
  <si>
    <t xml:space="preserve">2011: Peters, G, Marland, G, Le Quéré, C, Boden, T, Canadell, JG, and Raupach, MR, 2012. Rapid growth in CO2 emissions after the 2008–2009 global financial crisis Nature Climate Change, 2: pp 2-4</t>
  </si>
  <si>
    <t xml:space="preserve">2010: Friedlingstein, P, Houghton, RA, Marland, G, Hackler, J, Boden, TA, Conway, TJ, Canadell, JG, Raupach, MR, Ciais, P, and Le Quéré, C, 2010. Update on CO2 emissions Nature Geoscience, 3, 811-812</t>
  </si>
  <si>
    <t xml:space="preserve">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</si>
  <si>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 xml:space="preserve">2007: Canadell, JC, Le Quéré, C, Raupach, MR, Fields, C, Buitenhuis, ET, Ciais, P, Conway, TJ, Gillett, N, Houghton, RA, and Marland, G, 2007. Contributions to accelerating atmospheric CO2 growth from economic activity, carbon intensity, and efficiency of natural sinks PNAS, 104, 18866-18870</t>
  </si>
  <si>
    <t xml:space="preserve">2006: Raupach, MR, Marland, G, Ciais, P, Le Quéré, C, Canadell, JG, Klepper, G, and CB Field, CB, 2007. Global and Regional Drivers of Accelerating CO2 Emissions PNAS, 104, 10288-10293</t>
  </si>
  <si>
    <t xml:space="preserve">Feedbacks and questions on this database should be sent to: p.friedlingstein@exeter.ac.uk</t>
  </si>
  <si>
    <t xml:space="preserve">Global Carbon Budget</t>
  </si>
  <si>
    <t xml:space="preserve">All values in billion tonnes of carbon per year (GtC/yr), for the globe. For values in billion tonnes of carbon dioxide per year (GtCO2/yr) , multiply the numbers below by 3.664. </t>
  </si>
  <si>
    <t xml:space="preserve">Note: 1 billion tonnes C = 1 petagram of carbon (10^15 gC) = 1 gigatonne C = 3.664 billion tonnes of CO2</t>
  </si>
  <si>
    <t xml:space="preserve">All uncertainties represent ± 1 sigma error (68 % chance of being in the range provided) </t>
  </si>
  <si>
    <t xml:space="preserve">Emissions from fossil fuel combustion and industrial processes (uncertainty of ±5% for a ± 1 sigma confidence level):</t>
  </si>
  <si>
    <t xml:space="preserve">Cite as: Friedlingstein et al. 2025 (see Summary tab).</t>
  </si>
  <si>
    <t xml:space="preserve">Emissions from land-use change (uncertainty of ±0.7 GtC/yr). Average of three bookkeeping models: BLUE (Hansis, et al., 2015), OSCAR (Gasser et al., 2020), and LUCE (Qin et al., 2024).</t>
  </si>
  <si>
    <t xml:space="preserve">Cite as: Friedlingstein et al. 2025  (see Summary tab).</t>
  </si>
  <si>
    <t xml:space="preserve">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</si>
  <si>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 xml:space="preserve">Cite as: Lan et al. 2025: Trends in atmospheric carbon dioxide, National Oceanic &amp; Atmospheric Administration, Earth System Research Laboratory (NOAA/ESRL), available at http://www.esrl.noaa.gov/gmd/ccgg/trends/global.html</t>
  </si>
  <si>
    <t xml:space="preserve">1959-1980 are based on Mauna Loa and South Pole stations as observed by the CO2 Program at Scripps Institution of Oceanography. http://scrippsco2.ucsd.edu/data/atmospheric_co2/</t>
  </si>
  <si>
    <t xml:space="preserve">1980 onwards are global averages estimated from multiple stations run by NOAA/ESRL.</t>
  </si>
  <si>
    <t xml:space="preserve">The ocean sink (uncertainty of ±0.4 GtC/yr on average) is estimated from the average of 10 global ocean biogeochemistry models and the average of 9 ocean fCO2 data products. Additional adjustments are applied to the GOBMs and fCO2 data - see the Ocean Sink tab.</t>
  </si>
  <si>
    <t xml:space="preserve">The land sink (uncertainty of ±0.5 GtC/yr on average) was estimated from the average of 22 dynamic global vegetation models, with the multi-model mean adjusted for the land cover bias (“Replaced Sinks and Sources”) in the SLAND simulation. </t>
  </si>
  <si>
    <t xml:space="preserve">The cement carbonation sink  is the average of two estimates:</t>
  </si>
  <si>
    <t xml:space="preserve">The budget imbalance is the sum of emissions (fossil fuel and industry + land-use change) minus (atmospheric growth + ocean sink + land sink + cement carbonation sink); it is a measure of our imperfect data and understanding of the contemporary carbon cycle. </t>
  </si>
  <si>
    <t xml:space="preserve">GtC/yr</t>
  </si>
  <si>
    <t xml:space="preserve">Year</t>
  </si>
  <si>
    <t xml:space="preserve">fossil emissions excluding carbonation</t>
  </si>
  <si>
    <t xml:space="preserve">land-use change emissions</t>
  </si>
  <si>
    <t xml:space="preserve">atmospheric growth</t>
  </si>
  <si>
    <t xml:space="preserve">ocean sink</t>
  </si>
  <si>
    <t xml:space="preserve">land sink</t>
  </si>
  <si>
    <t xml:space="preserve">cement carbonation sink</t>
  </si>
  <si>
    <t xml:space="preserve">budget imbalance</t>
  </si>
  <si>
    <r>
      <rPr>
        <b val="true"/>
        <sz val="12"/>
        <color rgb="FF000000"/>
        <rFont val="Calibri"/>
        <family val="2"/>
        <charset val="1"/>
      </rPr>
      <t xml:space="preserve">Historical CO</t>
    </r>
    <r>
      <rPr>
        <b val="true"/>
        <vertAlign val="subscript"/>
        <sz val="12"/>
        <color rgb="FF000000"/>
        <rFont val="Calibri"/>
        <family val="2"/>
        <charset val="1"/>
      </rPr>
      <t xml:space="preserve">2</t>
    </r>
    <r>
      <rPr>
        <b val="true"/>
        <sz val="12"/>
        <color rgb="FF000000"/>
        <rFont val="Calibri"/>
        <family val="2"/>
        <charset val="1"/>
      </rPr>
      <t xml:space="preserve"> budget</t>
    </r>
  </si>
  <si>
    <r>
      <rPr>
        <sz val="12"/>
        <color rgb="FF000000"/>
        <rFont val="Calibri"/>
        <family val="2"/>
        <charset val="1"/>
      </rPr>
      <t xml:space="preserve">All values in billion tonnes of carbon per year (GtC/yr), for the globe. For values in billion tonnes of carbon dioxide (CO</t>
    </r>
    <r>
      <rPr>
        <vertAlign val="subscript"/>
        <sz val="12"/>
        <color rgb="FF000000"/>
        <rFont val="Calibri"/>
        <family val="2"/>
        <charset val="1"/>
      </rPr>
      <t xml:space="preserve">2</t>
    </r>
    <r>
      <rPr>
        <sz val="12"/>
        <color rgb="FF000000"/>
        <rFont val="Calibri"/>
        <family val="2"/>
        <charset val="1"/>
      </rPr>
      <t xml:space="preserve">) per year, multiply the numbers below by 3.664.</t>
    </r>
  </si>
  <si>
    <t xml:space="preserve">1 billion tonnes C = 1 petagram of carbon (10^15 gC) = 1 gigatonne C = 3.664 billion tonnes of CO2</t>
  </si>
  <si>
    <r>
      <rPr>
        <b val="true"/>
        <sz val="12"/>
        <color rgb="FFFF00FF"/>
        <rFont val="Calibri"/>
        <family val="2"/>
        <charset val="1"/>
      </rPr>
      <t xml:space="preserve">Please note:</t>
    </r>
    <r>
      <rPr>
        <sz val="12"/>
        <color rgb="FFFF00FF"/>
        <rFont val="Calibri"/>
        <family val="2"/>
        <charset val="1"/>
      </rPr>
      <t xml:space="preserve"> The methods used to estimate the historical fluxes presented below differ from the carbon budget presented from 1959 onwards. For example, the atmospheric growth and ocean sink do not account for year-to-year variability before 1959. </t>
    </r>
  </si>
  <si>
    <r>
      <rPr>
        <b val="true"/>
        <sz val="12"/>
        <color rgb="FFFF00FF"/>
        <rFont val="Calibri"/>
        <family val="2"/>
        <charset val="1"/>
      </rPr>
      <t xml:space="preserve">Uncertainties:</t>
    </r>
    <r>
      <rPr>
        <sz val="12"/>
        <color rgb="FFFF00FF"/>
        <rFont val="Calibri"/>
        <family val="2"/>
        <charset val="1"/>
      </rPr>
      <t xml:space="preserve"> see the original papers for uncertainties</t>
    </r>
  </si>
  <si>
    <t xml:space="preserve">Cite as:  Friedlingstein et al (2025; see summary tab)</t>
  </si>
  <si>
    <t xml:space="preserve">Fossil fuel combustion and cement production emissions:  Friedlingstein et al. (2025)</t>
  </si>
  <si>
    <t xml:space="preserve">Land-use change emissions:  As in Global Carbon Budget from 1959: average of three bookkeeping models: BLUE (Hansis, et al., 2015), OSCAR (Gasser et al., 2020), and LUCE (Qin et al., 2024). Cite as:  Friedlingstein et al (2025); see summary tab.</t>
  </si>
  <si>
    <t xml:space="preserve">Atmospheric CO2 growth rate: Joos, F. and Spahni, R.: Rates of change in natural and anthropogenic radiative forcing over the past 20,000 years, Proceedings of the National Academy of Science, 105, 1425-1430, 2008.</t>
  </si>
  <si>
    <t xml:space="preserve">The ocean CO2 sink prior to 1959 is the average of the two diagnostic ocean models: DeVries, T. et al., Global Biogeochemical Cycles, 28, 631-647, 2014; and Khatiwala, S et al., Biogeosciences, 10, 2169-2191, 2013. </t>
  </si>
  <si>
    <t xml:space="preserve">The land sink is as in Global Carbon Budget from 1959: average of 22 dynamic global vegetation models that reproduce the observed mean total land sink of the 1990s, adjusted for the land cover bias in the SLAND simulation.</t>
  </si>
  <si>
    <t xml:space="preserve">Cement carbonation is the average of two estimates: Friedlingstein et al. (2025)</t>
  </si>
  <si>
    <t xml:space="preserve">Fossil fuel and cement production emissions by fuel type</t>
  </si>
  <si>
    <t xml:space="preserve">All values in million tonnes of carbon per year (GtC/yr), except the per capita emissions which are in tonnes of carbon per person per year (tC/person/yr). For values in million tonnes of CO2 per year, multiply the values below by 3.664</t>
  </si>
  <si>
    <r>
      <rPr>
        <sz val="12"/>
        <color rgb="FF000000"/>
        <rFont val="Calibri"/>
        <family val="2"/>
        <charset val="1"/>
      </rPr>
      <t xml:space="preserve">1MtC = 1 million tonne of carbon = 3.664 million tonnes of CO</t>
    </r>
    <r>
      <rPr>
        <vertAlign val="subscript"/>
        <sz val="12"/>
        <color rgb="FF000000"/>
        <rFont val="Calibri"/>
        <family val="2"/>
        <charset val="1"/>
      </rPr>
      <t xml:space="preserve">2</t>
    </r>
  </si>
  <si>
    <t xml:space="preserve">Methods: Full details of the method are described in Friedlingstein et al (2025) and Andrew and Peters (2025). Full country and fuel data can be found at https://zenodo.org/records/17417124</t>
  </si>
  <si>
    <t xml:space="preserve">The uncertainty for the global estimates is about ±5 % for a ± 1 sigma confidence level. </t>
  </si>
  <si>
    <t xml:space="preserve">Cite as: Friedlingstein et al (2025; see summary tab)</t>
  </si>
  <si>
    <t xml:space="preserve">fossil.emissions.excluding.carbonation</t>
  </si>
  <si>
    <t xml:space="preserve">Coal</t>
  </si>
  <si>
    <t xml:space="preserve">Oil</t>
  </si>
  <si>
    <t xml:space="preserve">Gas</t>
  </si>
  <si>
    <t xml:space="preserve">Cement.emission</t>
  </si>
  <si>
    <t xml:space="preserve">Flaring</t>
  </si>
  <si>
    <t xml:space="preserve">Other</t>
  </si>
  <si>
    <t xml:space="preserve">Per.Capita</t>
  </si>
  <si>
    <t xml:space="preserve">Land-use change emissions</t>
  </si>
  <si>
    <t xml:space="preserve">All values in billion tonnes of carbon per year (GtC/yr), for the globe. For values in billion tonnes of carbon dioxide per year (GtCO2/yr), multiply the numbers below by 3.664.</t>
  </si>
  <si>
    <t xml:space="preserve">Methods: The GCB estimate is the average of three bookkeeping models BLUE, OSCAR, and LUCE (uncertainty of ±0.7 GtC/yr). Individual results from dynamic global vegetation models (calculated as S2-S3; see Supplementary S2.2 in Friedlingstein et al. 2025) are also provided but not used for the GCB estimate.  Cite as: Friedlingstein et al (2025; see summary tab)</t>
  </si>
  <si>
    <t xml:space="preserve">Data below represents the net flux of land-use change, based on the net balance between deforestation and forest regrowth along with other land-use changes</t>
  </si>
  <si>
    <t xml:space="preserve">Cite individual estimates as:</t>
  </si>
  <si>
    <t xml:space="preserve">BLUE</t>
  </si>
  <si>
    <t xml:space="preserve">Hansis, E., Davis, S. J., and Pongratz, J.: Relevance of methodological choices for accounting of land use change carbon fluxes, Global Biogeochemical Cycles, 29, 1230-1246, 2015.</t>
  </si>
  <si>
    <t xml:space="preserve">OSCAR</t>
  </si>
  <si>
    <t xml:space="preserve">Gasser, T., Crepin, L., Quilcaille, Y., Houghton, R. A., Ciais, P. and Obersteiner, M.: Historical CO 2 emissions from land use and land cover change and their uncertainty, Biogeosciences , 4075–4101, 2020.</t>
  </si>
  <si>
    <t xml:space="preserve">LUCE</t>
  </si>
  <si>
    <t xml:space="preserve">Qin, Z., Zhu, Y., Canadell, J. G., Chen, M., Li, T., Mishra, U., and Yuan, W.: Global spatially explicit carbon emissions from land-use change over the past six decades (1961–2020), One Earth, 7, 835–847, https://doi.org/10.1016/j.oneear.2024.04.002, 2024</t>
  </si>
  <si>
    <t xml:space="preserve">FAO-PEAT</t>
  </si>
  <si>
    <t xml:space="preserve">Conchedda, G. and Tubiello, F. N.: Drainage of organic soils and GHG emissions: validation with country data, Earth Syst. Sci. Data, 12, 3113–3137, https://doi.org/10.5194/essd-12-3113-2020, 2020. FAOSTAT Drained organic soils, available at (http://www.fao.org/faostat/en/#data/GV), 2024</t>
  </si>
  <si>
    <t xml:space="preserve">LPX-Bern-PEAT</t>
  </si>
  <si>
    <t xml:space="preserve">Müller, J. and Joos, F.: Committed and projected future changes in global peatlands – continued transient model simulations since the Last Glacial Maximum, Biogeosciences, 18, 3657–3687, https://doi.org/10.5194/bg-18-3657-2021, 2021.</t>
  </si>
  <si>
    <t xml:space="preserve">ORCHIDEE-PEAT</t>
  </si>
  <si>
    <t xml:space="preserve">Qiu, C., Ciais, P., Zhu, D., Guenet, B., Peng, S., Petrescu, A. M. R., Lauerwald, R., Makowski, D., Gallego-Sala, A. V., Charman, D. J., and Brewer, S. C.: Large historical carbon emissions from cultivated northern peatlands, Sci. Adv., 7, eabf1332, https://doi.org/10.1126/sciadv.abf1332, 2021.</t>
  </si>
  <si>
    <t xml:space="preserve">CABLE-POP</t>
  </si>
  <si>
    <t xml:space="preserve">Haverd, V., Smith, B., Nieradzik, L., Briggs, P. R., Woodgate, W., Trudinger, C. M., Canadell, J. G., and Cuntz, M.: A new version of the CABLE land surface model (Subversion revision r4601) incorporating land use and land cover change, woody vegetation demography, and a novel optimisation-based approach to plant coordination of photosynthesis, Geosci. Model Dev., 11, 2995-3026, 2018.</t>
  </si>
  <si>
    <t xml:space="preserve">CLASSIC</t>
  </si>
  <si>
    <t xml:space="preserve">Melton, J. R., Arora, V. K., Wisernig-cojoc, E., Seiler, C., Fortier, M. and Chan, E.: CLASSIC v1 . 0 : the open-source community successor to the Canadian Land Surface Scheme ( CLASS ) and the Canadian Terrestrial Ecosystem Model ( CTEM ) – Part 1 : Model framework and site-level performance, , 2825–2850, 2020.</t>
  </si>
  <si>
    <t xml:space="preserve">CLM6.0</t>
  </si>
  <si>
    <t xml:space="preserve">Lawrence, D. M., Fisher, R. A., Koven,C. D., Oleson, K. W., Swenson, S. C.,Bonan, G., et al. (2019). The Community Land Model version 5:Description of new features,benchmarking, and impact of forcing uncertainty. Journal of Advances in Modeling Earth Systems, 11, 4245-4287. https://doi.org/10.1029/2018MS001583</t>
  </si>
  <si>
    <t xml:space="preserve">CLM-FATES</t>
  </si>
  <si>
    <t xml:space="preserve">Fisher, R. A., Muszala, S., Verteinstein, M., Lawrence, P., Xu, C., McDowell, N. G., Knox, R. G., Koven, C., Holm, J., Rogers, B. M., Spessa, A., Lawrence, D., and Bonan, G.: Taking off the training wheels: the properties of a dynamic vegetation model without climate envelopes, CLM4.5(ED), Geosci. Model Dev., 8, 3593–3619, https://doi.org/10.5194/gmd-8-3593-2015, 2015.</t>
  </si>
  <si>
    <t xml:space="preserve">DLEM</t>
  </si>
  <si>
    <t xml:space="preserve">Tian, H., G. Chen, C. Lu, X. Xu, D. J. Hayes, W. Ren, S. Pan, D.N. Huntzinger, S.C. Wofsy: North American terrestrial CO2 uptake largely offset by CH4 and N2O emissions: Toward a full accounting of the greenhouse gas budget, Climatic Change, 129:423-426, 2015</t>
  </si>
  <si>
    <t xml:space="preserve">EDv3</t>
  </si>
  <si>
    <t xml:space="preserve">Ma, L., Hurtt, G., Ott, L., Sahajpal, R., Fisk, J., Lamb, R., Tang, H., Flanagan, S., Chini, L., Chatterjee, A., and Sullivan, J.: Global evaluation of the Ecosystem Demography model (ED v3.0), Geosci. Model Dev., 15, 1971–1994, https://doi.org/10.5194/gmd-15-1971-2022, 2022.</t>
  </si>
  <si>
    <t xml:space="preserve">ELM</t>
  </si>
  <si>
    <t xml:space="preserve">Yang, X., Thornton, P., Ricciuto, D., Wang, Y., and Hoffman, F.: Global evaluation of terrestrial biogeochemistry in the Energy Exascale Earth System Model (E3SM) and the role of the phosphorus cycle in the historical terrestrial carbon balance, Biogeosciences, 20, 2813–2836, https://doi.org/10.5194/bg-20-2813-2023, 2023.</t>
  </si>
  <si>
    <t xml:space="preserve">ELM-FATES</t>
  </si>
  <si>
    <t xml:space="preserve">Needham, J. et al. (2025). Vertical canopy gradients of respiration drive plant carbonbudgets and leaf area index. New Phytologist (2025) 246: 144–157doi: 10.1111/nph.20423</t>
  </si>
  <si>
    <t xml:space="preserve">GDSTEM</t>
  </si>
  <si>
    <t xml:space="preserve">Felzer, B. S., &amp; Jiang, M. (2018). Effect ofland use and land cover change in context of growth enhancements in the United States since 1700: Net source or sink? Journal of Geophysical Research:Biogeosciences, 123, 3439–3457. https://doi.org/10.1029/2017JG004378</t>
  </si>
  <si>
    <t xml:space="preserve">IBIS</t>
  </si>
  <si>
    <t xml:space="preserve">Xia JZ, Ren PY, Wang XH, Liu D, Chen XZ, Dan L, He B, He HL, Ju WM, Linag MQ, Lu XJ, Peng J, Qin ZC, Xia JZ, Zheng B, Wei J, Yue X, Yu GR, Piao SL, Yuan WP. 2024. The carbon budget of China: 1980–2021. Science Bulletin, 69, 114-124.</t>
  </si>
  <si>
    <t xml:space="preserve">iMAPLE</t>
  </si>
  <si>
    <t xml:space="preserve">Yue, X., Zhou, H., Tian, C., Ma, Y., Hu, Y., Gong, C., Zheng, H., and Liao, H.: Development and evaluation of the interactive Model for Air Pollution and Land Ecosystems (iMAPLE) version 1.0, Geosci Model Dev, 17, 4621-4642, 2024.</t>
  </si>
  <si>
    <t xml:space="preserve">ISAM</t>
  </si>
  <si>
    <t xml:space="preserve">Shu, S., Jain, A. K., Koven, C. D., and Mishra, U.: Estimation of Permafrost SOC Stock and Turnover Time Using a Land Surface Model With Vertical Heterogeneity of Permafrost Soils, Global Biogeochem. Cy., 34, e2020GB006585, https://doi.org/10.1029/2020GB006585, 2020.</t>
  </si>
  <si>
    <t xml:space="preserve">JSBACH</t>
  </si>
  <si>
    <t xml:space="preserve">Reick, C. H., Gayler, V., Goll, D., Hagemann, S., Heidkamp, M., Nabel, J. E. M. S., Raddatz, T., Roeckner, E., Schnur, R., and Wilkenskjeld, S.: JSBACH 3 - The land component of the MPI Earth System Model: documentation of version 3.2, https://doi.org/10.17617/2.3279802, 2021.</t>
  </si>
  <si>
    <t xml:space="preserve">JULES-ES</t>
  </si>
  <si>
    <t xml:space="preserve">Wiltshire, A.,Burke, E., Chadburn, S., Jones, C., Cox, P., Davies-Barnard, T., Friedlingstein, P., Harper, A., Liddicoat, S., Sitch, S., Zaehle, S</t>
  </si>
  <si>
    <t xml:space="preserve">LPJ-EOSIM</t>
  </si>
  <si>
    <t xml:space="preserve">Poulter, B., Frank, D. C., Hodson, E. L., and Zimmermann, N. E.: Impacts of land cover and climate data selection on understanding terrestrial carbon dynamics and the CO2 airborne fraction, Biogeosciences, 8, 2027-2036, 2011.</t>
  </si>
  <si>
    <t xml:space="preserve">LPJ-GUESS</t>
  </si>
  <si>
    <t xml:space="preserve">Smith, B., Warlind, D., Arneth, A., Hickler, T., Leadley, P., Siltberg, J., and Zaehle, S.: Implications of incorporating N cycling and N limitations on primary production in an individual-based dynamic vegetation model, Biogeosciences, 11, 2027-2054, 2014.</t>
  </si>
  <si>
    <t xml:space="preserve">LPJml</t>
  </si>
  <si>
    <t xml:space="preserve">Schaphoff, S., von Bloh, W., Rammig, A., Thonicke, K., Biemans, H., Forkel, M., Gerten, D., Heinke, J., Jägermeyr, J., Knauer, J., Langerwisch, F., Lucht, W., Müller, C., Rolinski, S., and Waha, K.: LPJmL4 – a dynamic global vegetation model with managed land – Part 1: Model description, Geosci. Model Dev., 11, 1343–1375, https://doi.org/10.5194/gmd-11-1343-2018, 2018.</t>
  </si>
  <si>
    <t xml:space="preserve">LPX-Bern</t>
  </si>
  <si>
    <t xml:space="preserve">Lienert, S. and Joos, F.: A Bayesian ensemble data assimilation to constrain model parameters and land-use carbon emissions, Biogeosciences, 15, 2909-2930, 2018.</t>
  </si>
  <si>
    <t xml:space="preserve">ORCHIDEEv3</t>
  </si>
  <si>
    <t xml:space="preserve">Vuichard, N., Messina, P., Luyssaert, S., Guenet, B., Zaehle, S., Ghattas, J., Ipsl, L. and Paris-saclay, U.: Accounting for carbon and nitrogen interactions in the global terrestrial ecosystem model ORCHIDEE ( trunk version , rev 4999 ): multi-scale evaluation of gross primary production, , 4751–4779, 2019.</t>
  </si>
  <si>
    <t xml:space="preserve">SDGVM</t>
  </si>
  <si>
    <t xml:space="preserve">Walker, A. P., Quaife, T., van Bodegom, P. M., De Kauwe, M. G., Keenan, T. F., Joiner, J., Lomas, M. R., MacBean, N., Xu, C. G., Yang, X. J., and Woodward, F. I.: The impact of alternative trait-scaling hypotheses for the maximum photosynthetic carboxylation rate (V-cmax) on global gross primary production, New Phytologist, 215, 1370-1386, 2017.</t>
  </si>
  <si>
    <t xml:space="preserve">VISIT</t>
  </si>
  <si>
    <t xml:space="preserve">Kato, E., Kinoshita, T., Ito, A., Kawamiya, M. and Yamagata, Y.: Evaluation of spatially explicit emission scenario of land-use change and biomass burning using a process-based biogeochemical model, J. Land Use Sci., 8(1), 104–122, doi:10.1080/1747423x.2011.628705, 2013.</t>
  </si>
  <si>
    <t xml:space="preserve">VISIT-UT</t>
  </si>
  <si>
    <t xml:space="preserve">Ito, A.: Disequilibrium of terrestrial ecosystem CO2 budget caused by disturbance-induced emissions and non-CO2 carbon export flows: a global model assessment, Earth Syst. Dynam., 10, 685–709, https://doi.org/10.5194/esd-10-685-2019, 2019.</t>
  </si>
  <si>
    <t xml:space="preserve">Bookkeeping methods</t>
  </si>
  <si>
    <t xml:space="preserve">peat drainage &amp; peat fires</t>
  </si>
  <si>
    <t xml:space="preserve">Individual models (NET) - Does not include peat emissions</t>
  </si>
  <si>
    <t xml:space="preserve">GCB</t>
  </si>
  <si>
    <t xml:space="preserve">FAO</t>
  </si>
  <si>
    <t xml:space="preserve">ORCHIDEE</t>
  </si>
  <si>
    <t xml:space="preserve">ED</t>
  </si>
  <si>
    <t xml:space="preserve">JULES</t>
  </si>
  <si>
    <t xml:space="preserve">LPX</t>
  </si>
  <si>
    <t xml:space="preserve">Orchidee</t>
  </si>
  <si>
    <t xml:space="preserve">MMM (multi-model mean)</t>
  </si>
  <si>
    <t xml:space="preserve">Model Spread (sd)</t>
  </si>
  <si>
    <t xml:space="preserve">Net</t>
  </si>
  <si>
    <t xml:space="preserve">deforestation (total)</t>
  </si>
  <si>
    <t xml:space="preserve">forest regrowth (total)</t>
  </si>
  <si>
    <t xml:space="preserve">other transitions</t>
  </si>
  <si>
    <t xml:space="preserve">wood harvest &amp; other forest management</t>
  </si>
  <si>
    <t xml:space="preserve">Growth in atmospheric CO2</t>
  </si>
  <si>
    <t xml:space="preserve">All values in billion tonnes of carbon per year (GtC/yr)</t>
  </si>
  <si>
    <t xml:space="preserve">Methods: Full details of the method are described in Friedlingstein et al (2025). The ‘GCB' column is estimated directly from atmospheric CO2 concentration measurements, and provided by the US National Oceanic and Atmospheric Administration Earth System Research Laboratory (NOAA/ESRL).  http://www.esrl.noaa.gov/gmd/ccgg/trends/global.html. ‘GRESO’ is OCO-2 based whole atmosphere growth rates using the Growth Rate from Satellite Observations (GRESO) approach (Pandey et al., 2024). Atmospheric inversions also estimate the growth rate in atmospheric CO2 based on in-situ atmospheric measurements and/or atmospheric CO2 column. These are therefore not independent of the NOAA and GRESO estimates. </t>
  </si>
  <si>
    <t xml:space="preserve">The uncertainty for the annual global estimates is about 0.61 GtC yr-1 for 1959-1979 and 0.17 GtC yr-1 for 1980-2024, when more measurement sites were available (Lan et al., 2025a). </t>
  </si>
  <si>
    <t xml:space="preserve">Individual Inversions</t>
  </si>
  <si>
    <t xml:space="preserve">GRESO</t>
  </si>
  <si>
    <t xml:space="preserve">Inversions mean</t>
  </si>
  <si>
    <t xml:space="preserve">CarboScope</t>
  </si>
  <si>
    <t xml:space="preserve">NISMON-insitu</t>
  </si>
  <si>
    <t xml:space="preserve">CT-NOAA</t>
  </si>
  <si>
    <t xml:space="preserve">CTE</t>
  </si>
  <si>
    <t xml:space="preserve">MIROC</t>
  </si>
  <si>
    <t xml:space="preserve">UoE</t>
  </si>
  <si>
    <t xml:space="preserve">NISMON-Satellite</t>
  </si>
  <si>
    <t xml:space="preserve">NTFVAR</t>
  </si>
  <si>
    <t xml:space="preserve">CAMS-Satellite</t>
  </si>
  <si>
    <t xml:space="preserve">CMS-Flux</t>
  </si>
  <si>
    <t xml:space="preserve">COLA</t>
  </si>
  <si>
    <t xml:space="preserve">GCASv2</t>
  </si>
  <si>
    <t xml:space="preserve">GONGGA</t>
  </si>
  <si>
    <t xml:space="preserve">THU</t>
  </si>
  <si>
    <r>
      <rPr>
        <b val="true"/>
        <sz val="12"/>
        <color rgb="FF000000"/>
        <rFont val="Calibri"/>
        <family val="2"/>
        <charset val="1"/>
      </rPr>
      <t xml:space="preserve">Ocean CO</t>
    </r>
    <r>
      <rPr>
        <b val="true"/>
        <vertAlign val="subscript"/>
        <sz val="12"/>
        <color rgb="FF000000"/>
        <rFont val="Calibri"/>
        <family val="2"/>
        <charset val="1"/>
      </rPr>
      <t xml:space="preserve">2</t>
    </r>
    <r>
      <rPr>
        <b val="true"/>
        <sz val="12"/>
        <color rgb="FF000000"/>
        <rFont val="Calibri"/>
        <family val="2"/>
        <charset val="1"/>
      </rPr>
      <t xml:space="preserve"> sink (positive values represent a flux from the atmosphere to the ocean)</t>
    </r>
  </si>
  <si>
    <t xml:space="preserve">Methods: The ocean sink (uncertainty of ±0.4 GtC/yr on average) is estimated from the average of 10 global ocean biogeochemistry models and 9 fCO2-products that reproduce the observed mean ocean sink of the 1990s. Cite as: Friedlingstein et al 2025 (see summary tab). The GCB adjusted column includes a 10% increase to GOBM estimates, as well as a 0.18 GtC/yr increase to fCO2 products for a skin temperature correction (JMA-MLR and UExP-FNN-U are not adusted as they already inlcude this effect).</t>
  </si>
  <si>
    <t xml:space="preserve">Prior to 1990, the GCB ocean sink estimate is calculated from the GOBM multi-model mean with an offset applied. The offset is calculated as the half of the difference between GOBMs and data products in the period 1990-1999 (inclusive). This ensures no artificial jumps occur in 1990 when the data products are used to estimate the sink in conjunction with the GOBMs.</t>
  </si>
  <si>
    <t xml:space="preserve">Note: the surface ocean fCO2-products are adjusted for a pre-industrial steady state source of CO2 from rivers (of 0.65 GtC/yr) to be comparable with the ocean model results and to satisfy the definition of the ocean carbon sink used in the Global Carbon Budget.</t>
  </si>
  <si>
    <t xml:space="preserve">Global ocean biogeochemical models:</t>
  </si>
  <si>
    <t xml:space="preserve">ACCESS (CSIRO)</t>
  </si>
  <si>
    <t xml:space="preserve">Law, R. M., Ziehn, T., Matear, R. J., Lenton, A., Chamberlain, M. A., Stevens, L. E., Wang, Y.-P., Srbinovsky, J., Bi, D., Yan, H., and Vohralik, P. F.: The carbon cycle in the Australian Community Climate and Earth System Simulator (ACCESS-ESM1) – Part 1: Model description and pre-industrial simulation, Geosci. Model Dev., 10, 2567–2590, https://doi.org/10.5194/gmd-10-2567-2017, 2017.</t>
  </si>
  <si>
    <t xml:space="preserve">CESM-ETHZ</t>
  </si>
  <si>
    <t xml:space="preserve">Doney, S. C., Lima, I., Feely, R. A., Glover, D. M., Lindsay, K., Mahowald, N., Moore, J. K., and Wanninkhof, R.: Mech- anisms governing interannual variability in upper-ocean inor- ganic carbon system and air–sea CO2 fluxes: Physical cli- mate and atmospheric dust, Deep-Sea Res. Pt. II, 56, 640–655, https://doi.org/10.1016/j.dsr2.2008.12.006, 2009.</t>
  </si>
  <si>
    <t xml:space="preserve">FESOM-2.1-REcoM3</t>
  </si>
  <si>
    <t xml:space="preserve">Gürses, Ö., Oziel, L., Karakuş, O., Sidorenko, D., Völker, C., Ye, Y., Zeising, M., Butzin, M., and Hauck, J.: Ocean biogeochemistry in the coupled ocean–sea ice–biogeochemistry model FESOM2.1–REcoM3, Geosci. Model Dev., 16, 4883–4936, https://doi.org/10.5194/gmd-16-4883-2023, 2023.</t>
  </si>
  <si>
    <t xml:space="preserve">MICOM-HAMOCC (NorESM-OCv1.2)</t>
  </si>
  <si>
    <t xml:space="preserve">Schwinger, J., Goris, N., Tjiputra, J. F., Kriest, I., Bentsen, M., Bethke, I., Ilicak, M., Assmann, K. M., and Heinze, C.: Evaluation of NorESM-OC (versions 1 and 1.2), the ocean carbon-cycle stand-alone configuration of the Norwegian Earth System Model (NorESM1), Geosci. Model Dev., 9, 2589-2622, 2016.</t>
  </si>
  <si>
    <t xml:space="preserve">MPIOM-HAMOCC6</t>
  </si>
  <si>
    <t xml:space="preserve">Lacroix F., Tatiana Ilyina, Moritz Mathis, Goulven Laruelle, Pierre Regnier: Historical Increases in Land-Derived Nutrient Inputs May Alleviate Effects from a Changing Physical Climate on the Oceanic Carbon Cycle. Global Change Biology, https://doi.org/10.1111/gcb.15822, 2021</t>
  </si>
  <si>
    <t xml:space="preserve">MRI-ESM2-4</t>
  </si>
  <si>
    <t xml:space="preserve">Tsujino, H., Nakano, H., Sakamoto, K., Urakawa, L. S., Toyama, K., Kosugi, N., et al., 2024: Impact of increased horizontal resolution of an ocean model on carbon circulation in the North Pacific Ocean. Journal of Advances in Modeling Earth Systems, 16, e2023MS003720. https://doi.org/10.1029/2023MS003720</t>
  </si>
  <si>
    <t xml:space="preserve">NEMO-PlankTOM12</t>
  </si>
  <si>
    <t xml:space="preserve">Wright, R. M., Le Quéré, C., Buitenhuis, E., Pitois, S., &amp; Gibbons, M. J. (2021). Role of jellyfish in the plankton ecosystem revealed using a global ocean biogeochemical model. Biogeosciences, 18(4), 1291-1320. https://doi.org/10.5194/bg-18-1291-2021</t>
  </si>
  <si>
    <t xml:space="preserve">NEMO3.6-PISCESv2-gas (CNRM)</t>
  </si>
  <si>
    <t xml:space="preserve">Berthet, S., Séférian, R., Bricaud, C., Chevallier, M., Voldoire, A., &amp; Ethé, C. ( 2019). Evaluation of an online grid‐coarsening algorithm in a global eddy‐admitting ocean biogeochemical model. Journal of Advances in Modeling Earth Systems, 11, 1759– 1783. https://doi.org/10.1029/2019MS001644</t>
  </si>
  <si>
    <t xml:space="preserve">NEMO4.2-PISCES (IPSL)</t>
  </si>
  <si>
    <t xml:space="preserve">Aumont, O., Ethé, Tagliabue, A., Bopp, L., &amp; Gehlen, M. (2015). PISCES-v2: an ocean biogeochemical model for carbon and ecosystem studies.</t>
  </si>
  <si>
    <t xml:space="preserve">MOM6-COBALTv3 (Princeton)</t>
  </si>
  <si>
    <t xml:space="preserve">Stock, C. A., Dunne, J. P., Luo, J. Y., Ross,A. C., Van Oostende, N., Zadeh, N., et al.(2025). Photoacclimation and photoadaptation sensitivity in a global ocean ecosystem model. Journal of Advances in Modeling Earth Systems, 17,e2024MS004701. https://doi.org/10.1029/2024MS004</t>
  </si>
  <si>
    <r>
      <rPr>
        <b val="true"/>
        <i val="true"/>
        <sz val="12"/>
        <color rgb="FF000000"/>
        <rFont val="Arial"/>
        <family val="2"/>
        <charset val="1"/>
      </rPr>
      <t xml:space="preserve">f</t>
    </r>
    <r>
      <rPr>
        <b val="true"/>
        <sz val="12"/>
        <color rgb="FF000000"/>
        <rFont val="Arial"/>
        <family val="2"/>
        <charset val="1"/>
      </rPr>
      <t xml:space="preserve">CO2-products:</t>
    </r>
  </si>
  <si>
    <t xml:space="preserve">CMEMS-LSCE-FFNNv2</t>
  </si>
  <si>
    <t xml:space="preserve">Chau, T. T. T., Gehlen, M., and Chevallier, F.: A seamless ensemble-based reconstruction of surface ocean pCO2 and air–sea CO2 fluxes over the global coastal and open oceans, Biogeosciences, 19, 1087–1109, https://doi.org/10.5194/bg-19-1087-2022, 2022.</t>
  </si>
  <si>
    <t xml:space="preserve">JMA-MLR</t>
  </si>
  <si>
    <t xml:space="preserve">Iida, Y., Takatani, Y., Kojima, A., and Ishii, M.: Global trends of ocean CO2 sink and ocean acidification: an observation-based reconstruction of surface ocean inorganic carbon variables. J. Oceanogr. 77, 323–358. https://doi.org/10.1007/s10872-020-00571-5, 2021</t>
  </si>
  <si>
    <t xml:space="preserve">LDEO-HPD</t>
  </si>
  <si>
    <t xml:space="preserve">Gloege, L., Yan, M., Zheng, T., and McKinley, G. A.: Improved Quantification of Ocean Carbon Uptake by Using Machine Learning to Merge Global Models and pCO2 Data, J. Adv. Model. Earth Syst., 14, e2021MS002620, https://doi.org/10.1029/2021MS002620, 2022.</t>
  </si>
  <si>
    <t xml:space="preserve">VLIZ-SOMFFN</t>
  </si>
  <si>
    <t xml:space="preserve">Landschützer, P., Gruber, N., and Bakker, D. C. E.: Decadal variations and trends of the global ocean carbon sink: decadal air-sea CO2 flux variability, Global Biogeochem. Cycles, 30, 1396–1417, https://doi.org/10.1002/2015GB005359, 2016.</t>
  </si>
  <si>
    <t xml:space="preserve">NIES-ML3</t>
  </si>
  <si>
    <t xml:space="preserve">Zeng J, Iida Y, Matsunaga T and Shirai T (2022) Surface ocean CO2 concentration and air-sea flux estimate by machine learning with modelled variable trends. Front. Mar. Sci. 9:989233. doi: 10.3389/fmars.2022.989233</t>
  </si>
  <si>
    <t xml:space="preserve">OceanSODA-ETHZv2</t>
  </si>
  <si>
    <t xml:space="preserve">Gregor, L., Shutler, J., &amp; Gruber, N. (2024). High-resolution variability of the ocean carbon sink. Global Biogeochemical Cycles, 38, e2024GB008127. https://doi.org/10.1029/2024GB008127</t>
  </si>
  <si>
    <t xml:space="preserve">UExP-FNN-U</t>
  </si>
  <si>
    <t xml:space="preserve">Ford, D. J., Blannin, J., Watts, J., Watson, A. J., Landschützer, P., Jersild, A., &amp; Shutler, J. D. (2024). A comprehensive analysis of air-sea CO2 flux uncertainties constructed from surface ocean data products. Global Biogeochemical Cycles, 38, e2024GB008188. https://doi.org/10.1029/2024GB008188</t>
  </si>
  <si>
    <t xml:space="preserve">Jena-MLS</t>
  </si>
  <si>
    <t xml:space="preserve">Rödenbeck, C., DeVries, T., Hauck, J., Le Quéré, C., and Keeling, R. F.: Data-based estimates of interannual sea–air CO2 flux variations 1957–2020 and their relation to environmental drivers, Biogeosciences, 19, 2627–2652, https://doi.org/10.5194/bg-19-2627-2022, 2022.</t>
  </si>
  <si>
    <t xml:space="preserve">CSIR-ML6</t>
  </si>
  <si>
    <t xml:space="preserve">Gregor, L., Lebehot, A. D., Kok, S., and Scheel Monteiro, P. M.: A comparative assessment of the uncertainties of global surface ocean CO2 estimates using a machine-learning ensemble (CSIR-ML6 version 2019a) – have we hit the wall?, Geosci. Model Dev., 12, 5113–5136, https://doi.org/10.5194/gmd-12-5113-2019, 2019.</t>
  </si>
  <si>
    <t xml:space="preserve">Individual models</t>
  </si>
  <si>
    <t xml:space="preserve">fCO2-products</t>
  </si>
  <si>
    <t xml:space="preserve">year</t>
  </si>
  <si>
    <t xml:space="preserve">GCB unadjusted</t>
  </si>
  <si>
    <t xml:space="preserve">ACCESS</t>
  </si>
  <si>
    <t xml:space="preserve">FESOM-REcoM</t>
  </si>
  <si>
    <t xml:space="preserve">NorESM</t>
  </si>
  <si>
    <t xml:space="preserve">MPIOM</t>
  </si>
  <si>
    <t xml:space="preserve">MRI</t>
  </si>
  <si>
    <t xml:space="preserve">PlankTOM</t>
  </si>
  <si>
    <t xml:space="preserve">CNRM</t>
  </si>
  <si>
    <t xml:space="preserve">IPSL</t>
  </si>
  <si>
    <t xml:space="preserve">Princeton</t>
  </si>
  <si>
    <t xml:space="preserve">Multi-model mean</t>
  </si>
  <si>
    <t xml:space="preserve">CMEMS-LSCE-FFNN</t>
  </si>
  <si>
    <t xml:space="preserve">UoEX-UEPFFNU (former called Watson)</t>
  </si>
  <si>
    <t xml:space="preserve">Average fCO2-products</t>
  </si>
  <si>
    <t xml:space="preserve">sd fCO2-product</t>
  </si>
  <si>
    <r>
      <rPr>
        <b val="true"/>
        <sz val="12"/>
        <color rgb="FF000000"/>
        <rFont val="Calibri"/>
        <family val="2"/>
        <charset val="1"/>
      </rPr>
      <t xml:space="preserve">Terrestrial CO</t>
    </r>
    <r>
      <rPr>
        <b val="true"/>
        <vertAlign val="subscript"/>
        <sz val="12"/>
        <color rgb="FF000000"/>
        <rFont val="Calibri"/>
        <family val="2"/>
        <charset val="1"/>
      </rPr>
      <t xml:space="preserve">2</t>
    </r>
    <r>
      <rPr>
        <b val="true"/>
        <sz val="12"/>
        <color rgb="FF000000"/>
        <rFont val="Calibri"/>
        <family val="2"/>
        <charset val="1"/>
      </rPr>
      <t xml:space="preserve"> sink (positive values represent a flux from the atmosphere to the land)</t>
    </r>
  </si>
  <si>
    <t xml:space="preserve">Methods: The terrestrial sink (uncertainty of ±0.5 GtC/yr on average) is estimated from the average of 22 Dynamic Global Vegetation Models (calculated from simulation S2; see Supplementary S4.1 in Friedlingstein et al. 2025) that reproduce the observed mean total land uptake of the 1990s. GCB adjusted includes the RSS adjustment (19% reduction in SLAND) for land cover bias in the S2/SLAND simulation. For the final decade (2015-2024), GCB adjusted also includes an adjustment of -0.07 GtC/yr for land-to-ocean fluxes that are not simulated by DGVMs (see Supplementary S8.3). Cite as: Friedlingstein et al (2025; see summary tab).</t>
  </si>
  <si>
    <t xml:space="preserve">Cement Carbonation sink (positive values represent a flux from the atmosphere to the land)</t>
  </si>
  <si>
    <t xml:space="preserve">All values in million tonnes of carbon per year (GtC/yr). For values in million tonnes of CO2 per year, multiply the values below by 3.664</t>
  </si>
  <si>
    <t xml:space="preserve">Methods: Full details of the method are described in Friedlingstein et al (2025).</t>
  </si>
  <si>
    <t xml:space="preserve">Cao</t>
  </si>
  <si>
    <t xml:space="preserve">Cao, Z., Myers, R. J., Lupton, R. C., Duan, H., Sacchi, R., Zhou, N., Reed Miller, T., Cullen, J. M., Ge, Q., and Liu, G.: The sponge effect and carbon emission mitigation potentials of the global cement cycle, Nature Communications, 11 (1), 3777, DOI: 10.1038/s41467-020-17583-w, 2020.</t>
  </si>
  <si>
    <t xml:space="preserve">Huang</t>
  </si>
  <si>
    <t xml:space="preserve">Huang, Z., Wang, J., Bing, L., Qiu, Y., Guo, R., Yu, Y., Ma, M., Niu, L., Tong, D., Andrew, R.M., Friedlingstein, P., Canadell, J.G., Xi, F., Liu, Z., 2023. Global carbon uptake of cement carbonation accounts 1930-2021. Earth System Science Data 15 (11), 4947–4958. DOI: 10.5194/essd-15-4947-2023.</t>
  </si>
</sst>
</file>

<file path=xl/styles.xml><?xml version="1.0" encoding="utf-8"?>
<styleSheet xmlns="http://schemas.openxmlformats.org/spreadsheetml/2006/main">
  <numFmts count="5">
    <numFmt numFmtId="164" formatCode="General"/>
    <numFmt numFmtId="165" formatCode="[hh]:mm:ss"/>
    <numFmt numFmtId="166" formatCode="0.00"/>
    <numFmt numFmtId="167" formatCode="0.000"/>
    <numFmt numFmtId="168" formatCode="0"/>
  </numFmts>
  <fonts count="34">
    <font>
      <sz val="12"/>
      <color rgb="FF000000"/>
      <name val="Calibri"/>
      <family val="0"/>
      <charset val="1"/>
    </font>
    <font>
      <sz val="10"/>
      <name val="Arial"/>
      <family val="0"/>
    </font>
    <font>
      <sz val="10"/>
      <name val="Arial"/>
      <family val="0"/>
    </font>
    <font>
      <sz val="10"/>
      <name val="Arial"/>
      <family val="0"/>
    </font>
    <font>
      <sz val="12"/>
      <color rgb="FF000000"/>
      <name val="Arial"/>
      <family val="2"/>
      <charset val="1"/>
    </font>
    <font>
      <b val="true"/>
      <sz val="16"/>
      <color rgb="FF000000"/>
      <name val="Arial"/>
      <family val="2"/>
      <charset val="1"/>
    </font>
    <font>
      <b val="true"/>
      <u val="single"/>
      <sz val="16"/>
      <color rgb="FF000000"/>
      <name val="Calibri"/>
      <family val="2"/>
      <charset val="1"/>
    </font>
    <font>
      <b val="true"/>
      <u val="single"/>
      <sz val="16"/>
      <color rgb="FFC00000"/>
      <name val="Calibri"/>
      <family val="2"/>
      <charset val="1"/>
    </font>
    <font>
      <b val="true"/>
      <u val="single"/>
      <sz val="16"/>
      <color rgb="FFC0504D"/>
      <name val="Calibri"/>
      <family val="2"/>
      <charset val="1"/>
    </font>
    <font>
      <sz val="12"/>
      <color rgb="FFFF0000"/>
      <name val="Arial"/>
      <family val="2"/>
      <charset val="1"/>
    </font>
    <font>
      <b val="true"/>
      <sz val="12"/>
      <color rgb="FF000000"/>
      <name val="Arial"/>
      <family val="2"/>
      <charset val="1"/>
    </font>
    <font>
      <sz val="12"/>
      <color rgb="FF000000"/>
      <name val="Calibri"/>
      <family val="2"/>
      <charset val="1"/>
    </font>
    <font>
      <vertAlign val="superscript"/>
      <sz val="12"/>
      <color rgb="FF000000"/>
      <name val="Calibri"/>
      <family val="2"/>
      <charset val="1"/>
    </font>
    <font>
      <sz val="12"/>
      <color rgb="FFFAC090"/>
      <name val="Arial"/>
      <family val="2"/>
      <charset val="1"/>
    </font>
    <font>
      <sz val="12"/>
      <color rgb="FFFF00FF"/>
      <name val="Arial"/>
      <family val="2"/>
      <charset val="1"/>
    </font>
    <font>
      <b val="true"/>
      <u val="single"/>
      <sz val="12"/>
      <color rgb="FF0000FF"/>
      <name val="Arial"/>
      <family val="2"/>
      <charset val="1"/>
    </font>
    <font>
      <b val="true"/>
      <sz val="12"/>
      <color rgb="FF7F7F7F"/>
      <name val="Arial"/>
      <family val="2"/>
      <charset val="1"/>
    </font>
    <font>
      <sz val="12"/>
      <color rgb="FF7F7F7F"/>
      <name val="Arial"/>
      <family val="2"/>
      <charset val="1"/>
    </font>
    <font>
      <b val="true"/>
      <sz val="12"/>
      <color rgb="FF000000"/>
      <name val="Calibri"/>
      <family val="2"/>
      <charset val="1"/>
    </font>
    <font>
      <b val="true"/>
      <vertAlign val="subscript"/>
      <sz val="12"/>
      <color rgb="FF000000"/>
      <name val="Calibri"/>
      <family val="2"/>
      <charset val="1"/>
    </font>
    <font>
      <vertAlign val="subscript"/>
      <sz val="12"/>
      <color rgb="FF000000"/>
      <name val="Calibri"/>
      <family val="2"/>
      <charset val="1"/>
    </font>
    <font>
      <b val="true"/>
      <sz val="12"/>
      <color rgb="FFFF00FF"/>
      <name val="Calibri"/>
      <family val="2"/>
      <charset val="1"/>
    </font>
    <font>
      <sz val="12"/>
      <color rgb="FFFF00FF"/>
      <name val="Calibri"/>
      <family val="2"/>
      <charset val="1"/>
    </font>
    <font>
      <u val="single"/>
      <sz val="12"/>
      <color rgb="FF0000FF"/>
      <name val="Arial"/>
      <family val="2"/>
      <charset val="1"/>
    </font>
    <font>
      <b val="true"/>
      <u val="single"/>
      <sz val="12"/>
      <color rgb="FF000000"/>
      <name val="Arial"/>
      <family val="2"/>
      <charset val="1"/>
    </font>
    <font>
      <b val="true"/>
      <sz val="12"/>
      <name val="Arial"/>
      <family val="0"/>
      <charset val="1"/>
    </font>
    <font>
      <sz val="12"/>
      <color rgb="FF201F1E"/>
      <name val="Arial"/>
      <family val="2"/>
      <charset val="1"/>
    </font>
    <font>
      <b val="true"/>
      <sz val="12"/>
      <name val="Arial"/>
      <family val="2"/>
      <charset val="1"/>
    </font>
    <font>
      <b val="true"/>
      <sz val="12"/>
      <color rgb="FFFF0000"/>
      <name val="Arial"/>
      <family val="2"/>
      <charset val="1"/>
    </font>
    <font>
      <sz val="12"/>
      <name val="Arial"/>
      <family val="2"/>
      <charset val="1"/>
    </font>
    <font>
      <b val="true"/>
      <i val="true"/>
      <sz val="12"/>
      <color rgb="FF000000"/>
      <name val="Arial"/>
      <family val="2"/>
      <charset val="1"/>
    </font>
    <font>
      <sz val="11"/>
      <color rgb="FF000000"/>
      <name val="Calibri"/>
      <family val="2"/>
      <charset val="1"/>
    </font>
    <font>
      <sz val="11"/>
      <color rgb="FF000000"/>
      <name val="Arial"/>
      <family val="2"/>
      <charset val="1"/>
    </font>
    <font>
      <sz val="11"/>
      <color rgb="FF201F1E"/>
      <name val="Arial"/>
      <family val="2"/>
      <charset val="1"/>
    </font>
  </fonts>
  <fills count="17">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0C0C0"/>
        <bgColor rgb="FFBFBFBF"/>
      </patternFill>
    </fill>
    <fill>
      <patternFill patternType="solid">
        <fgColor rgb="FFFAC090"/>
        <bgColor rgb="FFFFCC99"/>
      </patternFill>
    </fill>
    <fill>
      <patternFill patternType="solid">
        <fgColor rgb="FFCCCCFF"/>
        <bgColor rgb="FFCCC1DA"/>
      </patternFill>
    </fill>
    <fill>
      <patternFill patternType="solid">
        <fgColor rgb="FF00FF00"/>
        <bgColor rgb="FF00B050"/>
      </patternFill>
    </fill>
    <fill>
      <patternFill patternType="solid">
        <fgColor rgb="FFF58220"/>
        <bgColor rgb="FFFF6600"/>
      </patternFill>
    </fill>
    <fill>
      <patternFill patternType="solid">
        <fgColor rgb="FFCCC1DA"/>
        <bgColor rgb="FFCCC0DA"/>
      </patternFill>
    </fill>
    <fill>
      <patternFill patternType="solid">
        <fgColor rgb="FFCCC0DA"/>
        <bgColor rgb="FFCCC1DA"/>
      </patternFill>
    </fill>
    <fill>
      <patternFill patternType="solid">
        <fgColor rgb="FFCCFFFF"/>
        <bgColor rgb="FFFFFFFF"/>
      </patternFill>
    </fill>
    <fill>
      <patternFill patternType="solid">
        <fgColor rgb="FFFFCC99"/>
        <bgColor rgb="FFFAC090"/>
      </patternFill>
    </fill>
    <fill>
      <patternFill patternType="solid">
        <fgColor rgb="FFB7DEE8"/>
        <bgColor rgb="FFCCCCFF"/>
      </patternFill>
    </fill>
    <fill>
      <patternFill patternType="solid">
        <fgColor rgb="FFFFFFFF"/>
        <bgColor rgb="FFCCFFFF"/>
      </patternFill>
    </fill>
    <fill>
      <patternFill patternType="solid">
        <fgColor rgb="FFBFBFBF"/>
        <bgColor rgb="FFC0C0C0"/>
      </patternFill>
    </fill>
  </fills>
  <borders count="16">
    <border diagonalUp="false" diagonalDown="false">
      <left/>
      <right/>
      <top/>
      <bottom/>
      <diagonal/>
    </border>
    <border diagonalUp="false" diagonalDown="false">
      <left/>
      <right/>
      <top/>
      <bottom style="medium"/>
      <diagonal/>
    </border>
    <border diagonalUp="false" diagonalDown="false">
      <left/>
      <right/>
      <top style="medium"/>
      <bottom/>
      <diagonal/>
    </border>
    <border diagonalUp="false" diagonalDown="false">
      <left style="thin">
        <color rgb="FFC0C0C0"/>
      </left>
      <right style="thin">
        <color rgb="FFC0C0C0"/>
      </right>
      <top style="thin">
        <color rgb="FFC0C0C0"/>
      </top>
      <bottom/>
      <diagonal/>
    </border>
    <border diagonalUp="false" diagonalDown="false">
      <left style="thin">
        <color rgb="FFD9D9D9"/>
      </left>
      <right style="thin">
        <color rgb="FFD9D9D9"/>
      </right>
      <top style="thin">
        <color rgb="FFD9D9D9"/>
      </top>
      <bottom style="thin">
        <color rgb="FFD9D9D9"/>
      </bottom>
      <diagonal/>
    </border>
    <border diagonalUp="false" diagonalDown="false">
      <left style="thin"/>
      <right/>
      <top/>
      <bottom/>
      <diagonal/>
    </border>
    <border diagonalUp="false" diagonalDown="false">
      <left/>
      <right style="thick"/>
      <top/>
      <bottom style="medium"/>
      <diagonal/>
    </border>
    <border diagonalUp="false" diagonalDown="false">
      <left style="thick"/>
      <right style="thick"/>
      <top/>
      <bottom style="medium"/>
      <diagonal/>
    </border>
    <border diagonalUp="false" diagonalDown="false">
      <left/>
      <right style="medium"/>
      <top/>
      <bottom style="medium"/>
      <diagonal/>
    </border>
    <border diagonalUp="false" diagonalDown="false">
      <left style="thick"/>
      <right style="thick"/>
      <top/>
      <bottom/>
      <diagonal/>
    </border>
    <border diagonalUp="false" diagonalDown="false">
      <left/>
      <right style="thick"/>
      <top/>
      <bottom/>
      <diagonal/>
    </border>
    <border diagonalUp="false" diagonalDown="false">
      <left/>
      <right style="thin"/>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top style="thin">
        <color rgb="FFC0C0C0"/>
      </top>
      <bottom style="thin">
        <color rgb="FFC0C0C0"/>
      </bottom>
      <diagonal/>
    </border>
    <border diagonalUp="false" diagonalDown="false">
      <left style="thick"/>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true" indent="0" shrinkToFit="false"/>
      <protection locked="true" hidden="false"/>
    </xf>
    <xf numFmtId="164" fontId="4" fillId="2" borderId="0" xfId="0" applyFont="true" applyBorder="false" applyAlignment="true" applyProtection="false">
      <alignment horizontal="left"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true" indent="0" shrinkToFit="false"/>
      <protection locked="true" hidden="false"/>
    </xf>
    <xf numFmtId="164" fontId="4" fillId="2" borderId="0" xfId="0" applyFont="true" applyBorder="false" applyAlignment="true" applyProtection="false">
      <alignment horizontal="general" vertical="bottom" textRotation="0" wrapText="tru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left" vertical="center" textRotation="0" wrapText="false" indent="0" shrinkToFit="false"/>
      <protection locked="true" hidden="false"/>
    </xf>
    <xf numFmtId="164" fontId="10" fillId="2" borderId="0" xfId="0" applyFont="true" applyBorder="false" applyAlignment="true" applyProtection="false">
      <alignment horizontal="left" vertical="bottom" textRotation="0" wrapText="false" indent="0" shrinkToFit="false"/>
      <protection locked="true" hidden="false"/>
    </xf>
    <xf numFmtId="164" fontId="4" fillId="2" borderId="0" xfId="0" applyFont="true" applyBorder="false" applyAlignment="true" applyProtection="false">
      <alignment horizontal="general" vertical="top" textRotation="0" wrapText="false" indent="0" shrinkToFit="false"/>
      <protection locked="true" hidden="false"/>
    </xf>
    <xf numFmtId="165" fontId="4" fillId="2" borderId="0" xfId="0" applyFont="true" applyBorder="false" applyAlignment="true" applyProtection="false">
      <alignment horizontal="left" vertical="bottom"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5" fontId="11" fillId="2" borderId="0" xfId="0" applyFont="true" applyBorder="fals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true" indent="0" shrinkToFit="false"/>
      <protection locked="true" hidden="false"/>
    </xf>
    <xf numFmtId="164" fontId="13" fillId="2" borderId="0" xfId="0" applyFont="true" applyBorder="false" applyAlignment="true" applyProtection="false">
      <alignment horizontal="left" vertical="bottom" textRotation="0" wrapText="false" indent="0" shrinkToFit="false"/>
      <protection locked="true" hidden="false"/>
    </xf>
    <xf numFmtId="164" fontId="9" fillId="2" borderId="0" xfId="0" applyFont="true" applyBorder="false" applyAlignment="true" applyProtection="false">
      <alignment horizontal="left" vertical="center" textRotation="0" wrapText="false" indent="0" shrinkToFit="false"/>
      <protection locked="true" hidden="false"/>
    </xf>
    <xf numFmtId="164" fontId="10" fillId="4" borderId="0" xfId="0" applyFont="true" applyBorder="false" applyAlignment="false" applyProtection="false">
      <alignment horizontal="general" vertical="bottom" textRotation="0" wrapText="false" indent="0" shrinkToFit="false"/>
      <protection locked="true" hidden="false"/>
    </xf>
    <xf numFmtId="164" fontId="4" fillId="4" borderId="0" xfId="0" applyFont="true" applyBorder="false" applyAlignment="false" applyProtection="false">
      <alignment horizontal="general" vertical="bottom" textRotation="0" wrapText="false" indent="0" shrinkToFit="false"/>
      <protection locked="true" hidden="false"/>
    </xf>
    <xf numFmtId="166" fontId="4" fillId="4" borderId="0" xfId="0" applyFont="true" applyBorder="false" applyAlignment="false" applyProtection="false">
      <alignment horizontal="general" vertical="bottom" textRotation="0" wrapText="false" indent="0" shrinkToFit="false"/>
      <protection locked="true" hidden="false"/>
    </xf>
    <xf numFmtId="164" fontId="14" fillId="4"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6" fontId="14" fillId="4" borderId="0" xfId="0" applyFont="true" applyBorder="false" applyAlignment="false" applyProtection="false">
      <alignment horizontal="general" vertical="bottom" textRotation="0" wrapText="false" indent="0" shrinkToFit="false"/>
      <protection locked="true" hidden="false"/>
    </xf>
    <xf numFmtId="164" fontId="10" fillId="5" borderId="0" xfId="0" applyFont="true" applyBorder="false" applyAlignment="false" applyProtection="false">
      <alignment horizontal="general" vertical="bottom" textRotation="0" wrapText="false" indent="0" shrinkToFit="false"/>
      <protection locked="true" hidden="false"/>
    </xf>
    <xf numFmtId="164" fontId="4" fillId="5" borderId="0" xfId="0" applyFont="true" applyBorder="false" applyAlignment="false" applyProtection="false">
      <alignment horizontal="general" vertical="bottom" textRotation="0" wrapText="false" indent="0" shrinkToFit="false"/>
      <protection locked="true" hidden="false"/>
    </xf>
    <xf numFmtId="166" fontId="4" fillId="5" borderId="0" xfId="0" applyFont="true" applyBorder="false" applyAlignment="false" applyProtection="false">
      <alignment horizontal="general" vertical="bottom" textRotation="0" wrapText="false" indent="0" shrinkToFit="false"/>
      <protection locked="true" hidden="false"/>
    </xf>
    <xf numFmtId="164" fontId="10" fillId="6" borderId="0" xfId="0" applyFont="true" applyBorder="false" applyAlignment="false" applyProtection="false">
      <alignment horizontal="general" vertical="bottom" textRotation="0" wrapText="false" indent="0" shrinkToFit="false"/>
      <protection locked="true" hidden="false"/>
    </xf>
    <xf numFmtId="164" fontId="4" fillId="6" borderId="0" xfId="0" applyFont="true" applyBorder="false" applyAlignment="false" applyProtection="false">
      <alignment horizontal="general" vertical="bottom" textRotation="0" wrapText="false" indent="0" shrinkToFit="false"/>
      <protection locked="true" hidden="false"/>
    </xf>
    <xf numFmtId="166" fontId="4" fillId="6" borderId="0" xfId="0" applyFont="true" applyBorder="false" applyAlignment="false" applyProtection="false">
      <alignment horizontal="general" vertical="bottom" textRotation="0" wrapText="false" indent="0" shrinkToFit="false"/>
      <protection locked="true" hidden="false"/>
    </xf>
    <xf numFmtId="164" fontId="15" fillId="5" borderId="0" xfId="0" applyFont="true" applyBorder="false" applyAlignment="false" applyProtection="false">
      <alignment horizontal="general" vertical="bottom" textRotation="0" wrapText="false" indent="0" shrinkToFit="false"/>
      <protection locked="true" hidden="false"/>
    </xf>
    <xf numFmtId="164" fontId="10" fillId="7" borderId="0" xfId="0" applyFont="true" applyBorder="false" applyAlignment="false" applyProtection="false">
      <alignment horizontal="general" vertical="bottom" textRotation="0" wrapText="false" indent="0" shrinkToFit="false"/>
      <protection locked="true" hidden="false"/>
    </xf>
    <xf numFmtId="166" fontId="10" fillId="7" borderId="0" xfId="0" applyFont="true" applyBorder="false" applyAlignment="false" applyProtection="false">
      <alignment horizontal="general" vertical="bottom" textRotation="0" wrapText="false" indent="0" shrinkToFit="false"/>
      <protection locked="true" hidden="false"/>
    </xf>
    <xf numFmtId="164" fontId="10" fillId="8" borderId="0" xfId="0" applyFont="true" applyBorder="false" applyAlignment="false" applyProtection="false">
      <alignment horizontal="general" vertical="bottom" textRotation="0" wrapText="false" indent="0" shrinkToFit="false"/>
      <protection locked="true" hidden="false"/>
    </xf>
    <xf numFmtId="164" fontId="4" fillId="8" borderId="0" xfId="0" applyFont="true" applyBorder="false" applyAlignment="false" applyProtection="false">
      <alignment horizontal="general" vertical="bottom" textRotation="0" wrapText="false" indent="0" shrinkToFit="false"/>
      <protection locked="true" hidden="false"/>
    </xf>
    <xf numFmtId="166" fontId="10" fillId="8" borderId="0" xfId="0" applyFont="true" applyBorder="false" applyAlignment="false" applyProtection="false">
      <alignment horizontal="general" vertical="bottom" textRotation="0" wrapText="false" indent="0" shrinkToFit="false"/>
      <protection locked="true" hidden="false"/>
    </xf>
    <xf numFmtId="164" fontId="10" fillId="9" borderId="0" xfId="0" applyFont="true" applyBorder="false" applyAlignment="false" applyProtection="false">
      <alignment horizontal="general" vertical="bottom" textRotation="0" wrapText="false" indent="0" shrinkToFit="false"/>
      <protection locked="true" hidden="false"/>
    </xf>
    <xf numFmtId="166" fontId="10" fillId="9" borderId="0" xfId="0" applyFont="true" applyBorder="false" applyAlignment="false" applyProtection="false">
      <alignment horizontal="general" vertical="bottom" textRotation="0" wrapText="false" indent="0" shrinkToFit="false"/>
      <protection locked="true" hidden="false"/>
    </xf>
    <xf numFmtId="164" fontId="10" fillId="10" borderId="0" xfId="0" applyFont="true" applyBorder="false" applyAlignment="false" applyProtection="false">
      <alignment horizontal="general" vertical="bottom" textRotation="0" wrapText="false" indent="0" shrinkToFit="false"/>
      <protection locked="true" hidden="false"/>
    </xf>
    <xf numFmtId="164" fontId="4" fillId="10" borderId="0" xfId="0" applyFont="true" applyBorder="false" applyAlignment="false" applyProtection="false">
      <alignment horizontal="general" vertical="bottom" textRotation="0" wrapText="false" indent="0" shrinkToFit="false"/>
      <protection locked="true" hidden="false"/>
    </xf>
    <xf numFmtId="166" fontId="10" fillId="10" borderId="0" xfId="0" applyFont="true" applyBorder="false" applyAlignment="false" applyProtection="false">
      <alignment horizontal="general" vertical="bottom" textRotation="0" wrapText="false" indent="0" shrinkToFit="false"/>
      <protection locked="true" hidden="false"/>
    </xf>
    <xf numFmtId="164" fontId="10" fillId="11"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right" vertical="bottom" textRotation="0" wrapText="false" indent="0" shrinkToFit="false"/>
      <protection locked="true" hidden="false"/>
    </xf>
    <xf numFmtId="166" fontId="10" fillId="0" borderId="1" xfId="0" applyFont="true" applyBorder="true" applyAlignment="true" applyProtection="false">
      <alignment horizontal="left"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false" indent="0" shrinkToFit="false"/>
      <protection locked="true" hidden="false"/>
    </xf>
    <xf numFmtId="166" fontId="16" fillId="0" borderId="0" xfId="0" applyFont="true" applyBorder="false" applyAlignment="false" applyProtection="false">
      <alignment horizontal="general" vertical="bottom" textRotation="0" wrapText="false" indent="0" shrinkToFit="false"/>
      <protection locked="true" hidden="false"/>
    </xf>
    <xf numFmtId="166" fontId="10" fillId="0" borderId="0" xfId="0" applyFont="true" applyBorder="false" applyAlignment="true" applyProtection="false">
      <alignment horizontal="left"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6" fontId="17"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6" fontId="18" fillId="4" borderId="0" xfId="0" applyFont="true" applyBorder="false" applyAlignment="false" applyProtection="false">
      <alignment horizontal="general" vertical="bottom" textRotation="0" wrapText="false" indent="0" shrinkToFit="false"/>
      <protection locked="true" hidden="false"/>
    </xf>
    <xf numFmtId="164" fontId="17" fillId="4" borderId="0" xfId="0" applyFont="true" applyBorder="false" applyAlignment="false" applyProtection="false">
      <alignment horizontal="general" vertical="bottom" textRotation="0" wrapText="false" indent="0" shrinkToFit="false"/>
      <protection locked="true" hidden="false"/>
    </xf>
    <xf numFmtId="166" fontId="11" fillId="12" borderId="0" xfId="0" applyFont="true" applyBorder="false" applyAlignment="false" applyProtection="false">
      <alignment horizontal="general" vertical="bottom" textRotation="0" wrapText="false" indent="0" shrinkToFit="false"/>
      <protection locked="true" hidden="false"/>
    </xf>
    <xf numFmtId="164" fontId="4" fillId="12" borderId="0" xfId="0" applyFont="true" applyBorder="false" applyAlignment="false" applyProtection="false">
      <alignment horizontal="general" vertical="bottom" textRotation="0" wrapText="false" indent="0" shrinkToFit="false"/>
      <protection locked="true" hidden="false"/>
    </xf>
    <xf numFmtId="164" fontId="17" fillId="12" borderId="0" xfId="0" applyFont="true" applyBorder="false" applyAlignment="false" applyProtection="false">
      <alignment horizontal="general" vertical="bottom" textRotation="0" wrapText="false" indent="0" shrinkToFit="false"/>
      <protection locked="true" hidden="false"/>
    </xf>
    <xf numFmtId="166" fontId="4" fillId="7" borderId="0" xfId="0" applyFont="true" applyBorder="false" applyAlignment="false" applyProtection="false">
      <alignment horizontal="general" vertical="bottom" textRotation="0" wrapText="false" indent="0" shrinkToFit="false"/>
      <protection locked="true" hidden="false"/>
    </xf>
    <xf numFmtId="164" fontId="4" fillId="7" borderId="0" xfId="0" applyFont="true" applyBorder="false" applyAlignment="false" applyProtection="false">
      <alignment horizontal="general" vertical="bottom" textRotation="0" wrapText="false" indent="0" shrinkToFit="false"/>
      <protection locked="true" hidden="false"/>
    </xf>
    <xf numFmtId="164" fontId="17" fillId="7" borderId="0" xfId="0" applyFont="true" applyBorder="false" applyAlignment="false" applyProtection="false">
      <alignment horizontal="general" vertical="bottom" textRotation="0" wrapText="false" indent="0" shrinkToFit="false"/>
      <protection locked="true" hidden="false"/>
    </xf>
    <xf numFmtId="166" fontId="21" fillId="4" borderId="0" xfId="0" applyFont="true" applyBorder="false" applyAlignment="false" applyProtection="false">
      <alignment horizontal="general" vertical="bottom" textRotation="0" wrapText="false" indent="0" shrinkToFit="false"/>
      <protection locked="true" hidden="false"/>
    </xf>
    <xf numFmtId="166" fontId="10" fillId="4" borderId="0" xfId="0" applyFont="true" applyBorder="false" applyAlignment="false" applyProtection="false">
      <alignment horizontal="general" vertical="bottom" textRotation="0" wrapText="false" indent="0" shrinkToFit="false"/>
      <protection locked="true" hidden="false"/>
    </xf>
    <xf numFmtId="164" fontId="17" fillId="5" borderId="0" xfId="0" applyFont="true" applyBorder="false" applyAlignment="false" applyProtection="false">
      <alignment horizontal="general" vertical="bottom" textRotation="0" wrapText="false" indent="0" shrinkToFit="false"/>
      <protection locked="true" hidden="false"/>
    </xf>
    <xf numFmtId="166" fontId="4" fillId="13" borderId="0" xfId="0" applyFont="true" applyBorder="false" applyAlignment="false" applyProtection="false">
      <alignment horizontal="general" vertical="bottom" textRotation="0" wrapText="false" indent="0" shrinkToFit="false"/>
      <protection locked="true" hidden="false"/>
    </xf>
    <xf numFmtId="164" fontId="17" fillId="6" borderId="0" xfId="0" applyFont="true" applyBorder="false" applyAlignment="false" applyProtection="false">
      <alignment horizontal="general" vertical="bottom" textRotation="0" wrapText="false" indent="0" shrinkToFit="false"/>
      <protection locked="true" hidden="false"/>
    </xf>
    <xf numFmtId="166" fontId="23" fillId="5" borderId="0" xfId="0" applyFont="true" applyBorder="false" applyAlignment="false" applyProtection="false">
      <alignment horizontal="general" vertical="bottom" textRotation="0" wrapText="false" indent="0" shrinkToFit="false"/>
      <protection locked="true" hidden="false"/>
    </xf>
    <xf numFmtId="166" fontId="4" fillId="14" borderId="0" xfId="0" applyFont="true" applyBorder="false" applyAlignment="false" applyProtection="false">
      <alignment horizontal="general" vertical="bottom" textRotation="0" wrapText="false" indent="0" shrinkToFit="false"/>
      <protection locked="true" hidden="false"/>
    </xf>
    <xf numFmtId="166" fontId="10" fillId="14" borderId="0" xfId="0" applyFont="true" applyBorder="false" applyAlignment="false" applyProtection="false">
      <alignment horizontal="general" vertical="bottom" textRotation="0" wrapText="false" indent="0" shrinkToFit="false"/>
      <protection locked="true" hidden="false"/>
    </xf>
    <xf numFmtId="164" fontId="10" fillId="14" borderId="0" xfId="0" applyFont="true" applyBorder="false" applyAlignment="false" applyProtection="false">
      <alignment horizontal="general" vertical="bottom" textRotation="0" wrapText="false" indent="0" shrinkToFit="false"/>
      <protection locked="true" hidden="false"/>
    </xf>
    <xf numFmtId="164" fontId="16" fillId="14" borderId="0" xfId="0" applyFont="true" applyBorder="false" applyAlignment="false" applyProtection="false">
      <alignment horizontal="general" vertical="bottom" textRotation="0" wrapText="false" indent="0" shrinkToFit="false"/>
      <protection locked="true" hidden="false"/>
    </xf>
    <xf numFmtId="164" fontId="4" fillId="14" borderId="0" xfId="0" applyFont="true" applyBorder="false" applyAlignment="false" applyProtection="false">
      <alignment horizontal="general" vertical="bottom" textRotation="0" wrapText="false" indent="0" shrinkToFit="false"/>
      <protection locked="true" hidden="false"/>
    </xf>
    <xf numFmtId="166" fontId="4" fillId="8" borderId="0" xfId="0" applyFont="true" applyBorder="false" applyAlignment="false" applyProtection="false">
      <alignment horizontal="general" vertical="bottom" textRotation="0" wrapText="false" indent="0" shrinkToFit="false"/>
      <protection locked="true" hidden="false"/>
    </xf>
    <xf numFmtId="164" fontId="16" fillId="8" borderId="0" xfId="0" applyFont="true" applyBorder="false" applyAlignment="false" applyProtection="false">
      <alignment horizontal="general" vertical="bottom" textRotation="0" wrapText="false" indent="0" shrinkToFit="false"/>
      <protection locked="true" hidden="false"/>
    </xf>
    <xf numFmtId="166" fontId="4" fillId="9" borderId="0" xfId="0" applyFont="true" applyBorder="false" applyAlignment="false" applyProtection="false">
      <alignment horizontal="general" vertical="bottom" textRotation="0" wrapText="false" indent="0" shrinkToFit="false"/>
      <protection locked="true" hidden="false"/>
    </xf>
    <xf numFmtId="164" fontId="16" fillId="9" borderId="0" xfId="0" applyFont="true" applyBorder="false" applyAlignment="false" applyProtection="false">
      <alignment horizontal="general" vertical="bottom" textRotation="0" wrapText="false" indent="0" shrinkToFit="false"/>
      <protection locked="true" hidden="false"/>
    </xf>
    <xf numFmtId="166" fontId="4" fillId="10" borderId="0" xfId="0" applyFont="true" applyBorder="false" applyAlignment="false" applyProtection="false">
      <alignment horizontal="general" vertical="bottom" textRotation="0" wrapText="false" indent="0" shrinkToFit="false"/>
      <protection locked="true" hidden="false"/>
    </xf>
    <xf numFmtId="164" fontId="16" fillId="10" borderId="0" xfId="0" applyFont="true" applyBorder="false" applyAlignment="false" applyProtection="false">
      <alignment horizontal="general" vertical="bottom" textRotation="0" wrapText="false" indent="0" shrinkToFit="false"/>
      <protection locked="true" hidden="false"/>
    </xf>
    <xf numFmtId="166" fontId="10"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right" vertical="bottom" textRotation="0" wrapText="false" indent="0" shrinkToFit="false"/>
      <protection locked="tru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64" fontId="16"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right"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6" fontId="4" fillId="0" borderId="2" xfId="0" applyFont="true" applyBorder="true" applyAlignment="false" applyProtection="false">
      <alignment horizontal="general" vertical="bottom" textRotation="0" wrapText="false" indent="0" shrinkToFit="false"/>
      <protection locked="true" hidden="false"/>
    </xf>
    <xf numFmtId="166" fontId="4" fillId="0" borderId="0" xfId="0" applyFont="true" applyBorder="false" applyAlignment="true" applyProtection="false">
      <alignment horizontal="general" vertical="bottom" textRotation="0" wrapText="true" indent="0" shrinkToFit="false"/>
      <protection locked="true" hidden="false"/>
    </xf>
    <xf numFmtId="167" fontId="17"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11" fillId="12" borderId="0" xfId="0" applyFont="true" applyBorder="false" applyAlignment="false" applyProtection="false">
      <alignment horizontal="general" vertical="bottom" textRotation="0" wrapText="false" indent="0" shrinkToFit="false"/>
      <protection locked="true" hidden="false"/>
    </xf>
    <xf numFmtId="164" fontId="11" fillId="7" borderId="0" xfId="0" applyFont="true" applyBorder="false" applyAlignment="false" applyProtection="false">
      <alignment horizontal="general" vertical="bottom" textRotation="0" wrapText="false" indent="0" shrinkToFit="false"/>
      <protection locked="true" hidden="false"/>
    </xf>
    <xf numFmtId="164" fontId="4" fillId="7" borderId="0" xfId="0" applyFont="true" applyBorder="false" applyAlignment="true" applyProtection="false">
      <alignment horizontal="general" vertical="bottom" textRotation="0" wrapText="true" indent="0" shrinkToFit="false"/>
      <protection locked="true" hidden="false"/>
    </xf>
    <xf numFmtId="166" fontId="4" fillId="7" borderId="0" xfId="0" applyFont="true" applyBorder="false" applyAlignment="true" applyProtection="false">
      <alignment horizontal="general" vertical="bottom" textRotation="0" wrapText="true" indent="0" shrinkToFit="false"/>
      <protection locked="true" hidden="false"/>
    </xf>
    <xf numFmtId="166" fontId="10" fillId="5" borderId="0" xfId="0" applyFont="true" applyBorder="false" applyAlignment="false" applyProtection="false">
      <alignment horizontal="general" vertical="bottom" textRotation="0" wrapText="false" indent="0" shrinkToFit="false"/>
      <protection locked="true" hidden="false"/>
    </xf>
    <xf numFmtId="164" fontId="10" fillId="0" borderId="3" xfId="0" applyFont="true" applyBorder="true" applyAlignment="true" applyProtection="false">
      <alignment horizontal="center" vertical="center" textRotation="0" wrapText="true" indent="0" shrinkToFit="false"/>
      <protection locked="true" hidden="false"/>
    </xf>
    <xf numFmtId="166" fontId="10" fillId="0" borderId="3" xfId="0" applyFont="true" applyBorder="true" applyAlignment="true" applyProtection="false">
      <alignment horizontal="center" vertical="center" textRotation="0" wrapText="true" indent="0" shrinkToFit="false"/>
      <protection locked="true" hidden="false"/>
    </xf>
    <xf numFmtId="164" fontId="10" fillId="0" borderId="4" xfId="0" applyFont="true" applyBorder="true" applyAlignment="true" applyProtection="false">
      <alignment horizontal="center" vertical="center" textRotation="0" wrapText="true" indent="0" shrinkToFit="false"/>
      <protection locked="true" hidden="false"/>
    </xf>
    <xf numFmtId="164" fontId="10" fillId="15" borderId="4"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6" fontId="4" fillId="12" borderId="0" xfId="0" applyFont="true" applyBorder="false" applyAlignment="false" applyProtection="false">
      <alignment horizontal="general" vertical="bottom" textRotation="0" wrapText="false" indent="0" shrinkToFit="false"/>
      <protection locked="true" hidden="false"/>
    </xf>
    <xf numFmtId="164" fontId="10" fillId="16" borderId="0" xfId="0" applyFont="true" applyBorder="false" applyAlignment="false" applyProtection="false">
      <alignment horizontal="general" vertical="bottom" textRotation="0" wrapText="false" indent="0" shrinkToFit="false"/>
      <protection locked="true" hidden="false"/>
    </xf>
    <xf numFmtId="164" fontId="4" fillId="16" borderId="0" xfId="0" applyFont="true" applyBorder="false" applyAlignment="false" applyProtection="false">
      <alignment horizontal="general" vertical="bottom" textRotation="0" wrapText="false" indent="0" shrinkToFit="false"/>
      <protection locked="true" hidden="false"/>
    </xf>
    <xf numFmtId="166" fontId="4" fillId="16" borderId="0" xfId="0" applyFont="true" applyBorder="false" applyAlignment="false" applyProtection="false">
      <alignment horizontal="general" vertical="bottom" textRotation="0" wrapText="false" indent="0" shrinkToFit="false"/>
      <protection locked="true" hidden="false"/>
    </xf>
    <xf numFmtId="164" fontId="4" fillId="5" borderId="0" xfId="0" applyFont="true" applyBorder="false" applyAlignment="true" applyProtection="false">
      <alignment horizontal="right" vertical="bottom" textRotation="0" wrapText="false" indent="0" shrinkToFit="false"/>
      <protection locked="true" hidden="false"/>
    </xf>
    <xf numFmtId="164" fontId="4" fillId="5" borderId="0" xfId="0" applyFont="true" applyBorder="false" applyAlignment="true" applyProtection="false">
      <alignment horizontal="general" vertical="center" textRotation="0" wrapText="false" indent="0" shrinkToFit="false"/>
      <protection locked="true" hidden="false"/>
    </xf>
    <xf numFmtId="164" fontId="4" fillId="5" borderId="0" xfId="0" applyFont="true" applyBorder="false" applyAlignment="true" applyProtection="false">
      <alignment horizontal="right" vertical="bottom" textRotation="0" wrapText="true" indent="0" shrinkToFit="false"/>
      <protection locked="true" hidden="false"/>
    </xf>
    <xf numFmtId="164" fontId="4" fillId="5" borderId="0" xfId="0" applyFont="true" applyBorder="false" applyAlignment="true" applyProtection="false">
      <alignment horizontal="left" vertical="center" textRotation="0" wrapText="false" indent="0" shrinkToFit="false"/>
      <protection locked="true" hidden="false"/>
    </xf>
    <xf numFmtId="164" fontId="4" fillId="5" borderId="0" xfId="0" applyFont="true" applyBorder="false" applyAlignment="true" applyProtection="false">
      <alignment horizontal="right" vertical="top" textRotation="0" wrapText="true" indent="0" shrinkToFit="false"/>
      <protection locked="true" hidden="false"/>
    </xf>
    <xf numFmtId="164" fontId="4" fillId="5" borderId="0" xfId="0" applyFont="true" applyBorder="false" applyAlignment="true" applyProtection="false">
      <alignment horizontal="general" vertical="bottom" textRotation="0" wrapText="false" indent="0" shrinkToFit="false"/>
      <protection locked="true" hidden="false"/>
    </xf>
    <xf numFmtId="164" fontId="26" fillId="16"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6" fontId="9" fillId="5"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0" fillId="0" borderId="5" xfId="0" applyFont="true" applyBorder="true" applyAlignment="true" applyProtection="false">
      <alignment horizontal="left" vertical="center" textRotation="0" wrapText="false" indent="0" shrinkToFit="false"/>
      <protection locked="true" hidden="false"/>
    </xf>
    <xf numFmtId="164" fontId="24" fillId="0" borderId="0" xfId="0" applyFont="true" applyBorder="false" applyAlignment="true" applyProtection="false">
      <alignment horizontal="general" vertical="top" textRotation="0" wrapText="false" indent="0" shrinkToFit="false"/>
      <protection locked="true" hidden="false"/>
    </xf>
    <xf numFmtId="164" fontId="10" fillId="0" borderId="6" xfId="0" applyFont="true" applyBorder="true" applyAlignment="true" applyProtection="false">
      <alignment horizontal="right" vertical="bottom" textRotation="0" wrapText="false" indent="0" shrinkToFit="false"/>
      <protection locked="true" hidden="false"/>
    </xf>
    <xf numFmtId="164" fontId="10" fillId="0" borderId="7" xfId="0" applyFont="true" applyBorder="true" applyAlignment="true" applyProtection="false">
      <alignment horizontal="center" vertical="center" textRotation="0" wrapText="false" indent="0" shrinkToFit="false"/>
      <protection locked="true" hidden="false"/>
    </xf>
    <xf numFmtId="164" fontId="10" fillId="0" borderId="8" xfId="0" applyFont="true" applyBorder="true" applyAlignment="true" applyProtection="false">
      <alignment horizontal="center" vertical="center" textRotation="0" wrapText="true" indent="0" shrinkToFit="false"/>
      <protection locked="true" hidden="false"/>
    </xf>
    <xf numFmtId="164" fontId="10" fillId="0" borderId="6" xfId="0" applyFont="true" applyBorder="true" applyAlignment="true" applyProtection="false">
      <alignment horizontal="center" vertical="center" textRotation="0" wrapText="true" indent="0" shrinkToFit="false"/>
      <protection locked="true" hidden="false"/>
    </xf>
    <xf numFmtId="166" fontId="10" fillId="0" borderId="1" xfId="0" applyFont="true" applyBorder="true" applyAlignment="true" applyProtection="false">
      <alignment horizontal="center" vertical="center" textRotation="0" wrapText="false" indent="0" shrinkToFit="false"/>
      <protection locked="true" hidden="false"/>
    </xf>
    <xf numFmtId="166" fontId="10" fillId="0" borderId="1" xfId="0" applyFont="true" applyBorder="true" applyAlignment="true" applyProtection="false">
      <alignment horizontal="right" vertical="top" textRotation="0" wrapText="false" indent="0" shrinkToFit="false"/>
      <protection locked="true" hidden="false"/>
    </xf>
    <xf numFmtId="164" fontId="10" fillId="0" borderId="9"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10" fillId="0" borderId="5" xfId="0" applyFont="true" applyBorder="true" applyAlignment="true" applyProtection="false">
      <alignment horizontal="center" vertical="center" textRotation="0" wrapText="true" indent="0" shrinkToFit="false"/>
      <protection locked="true" hidden="false"/>
    </xf>
    <xf numFmtId="164" fontId="10" fillId="0" borderId="10"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6" fontId="10" fillId="0" borderId="0" xfId="0" applyFont="true" applyBorder="false" applyAlignment="true" applyProtection="false">
      <alignment horizontal="right" vertical="top" textRotation="0" wrapText="false" indent="0" shrinkToFit="false"/>
      <protection locked="true" hidden="false"/>
    </xf>
    <xf numFmtId="164" fontId="4" fillId="0" borderId="11" xfId="0" applyFont="true" applyBorder="true" applyAlignment="false" applyProtection="false">
      <alignment horizontal="general" vertical="bottom" textRotation="0" wrapText="false" indent="0" shrinkToFit="false"/>
      <protection locked="true" hidden="false"/>
    </xf>
    <xf numFmtId="164" fontId="4" fillId="0" borderId="11" xfId="0" applyFont="true" applyBorder="true" applyAlignment="true" applyProtection="false">
      <alignment horizontal="right" vertical="bottom" textRotation="0" wrapText="false" indent="0" shrinkToFit="false"/>
      <protection locked="true" hidden="false"/>
    </xf>
    <xf numFmtId="166" fontId="10" fillId="0" borderId="0" xfId="0" applyFont="true" applyBorder="false" applyAlignment="true" applyProtection="false">
      <alignment horizontal="right" vertical="bottom" textRotation="0" wrapText="false" indent="0" shrinkToFit="false"/>
      <protection locked="true" hidden="false"/>
    </xf>
    <xf numFmtId="164" fontId="27" fillId="0" borderId="12" xfId="0" applyFont="true" applyBorder="true" applyAlignment="true" applyProtection="false">
      <alignment horizontal="left" vertical="top" textRotation="0" wrapText="false" indent="0" shrinkToFit="false"/>
      <protection locked="true" hidden="false"/>
    </xf>
    <xf numFmtId="164" fontId="18" fillId="4" borderId="0" xfId="0" applyFont="true" applyBorder="false" applyAlignment="false" applyProtection="false">
      <alignment horizontal="general" vertical="bottom" textRotation="0" wrapText="false" indent="0" shrinkToFit="false"/>
      <protection locked="true" hidden="false"/>
    </xf>
    <xf numFmtId="166" fontId="10" fillId="4" borderId="0" xfId="0" applyFont="true" applyBorder="false" applyAlignment="true" applyProtection="false">
      <alignment horizontal="left" vertical="bottom" textRotation="0" wrapText="false" indent="0" shrinkToFit="false"/>
      <protection locked="true" hidden="false"/>
    </xf>
    <xf numFmtId="164" fontId="10" fillId="4" borderId="0" xfId="0" applyFont="true" applyBorder="false" applyAlignment="true" applyProtection="false">
      <alignment horizontal="left"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6" fontId="4" fillId="12" borderId="0" xfId="0" applyFont="true" applyBorder="false" applyAlignment="true" applyProtection="false">
      <alignment horizontal="left" vertical="bottom" textRotation="0" wrapText="false" indent="0" shrinkToFit="false"/>
      <protection locked="true" hidden="false"/>
    </xf>
    <xf numFmtId="164" fontId="4" fillId="12" borderId="0" xfId="0" applyFont="true" applyBorder="false" applyAlignment="true" applyProtection="false">
      <alignment horizontal="left" vertical="bottom" textRotation="0" wrapText="false" indent="0" shrinkToFit="false"/>
      <protection locked="true" hidden="false"/>
    </xf>
    <xf numFmtId="164" fontId="9" fillId="12" borderId="0" xfId="0" applyFont="true" applyBorder="false" applyAlignment="false" applyProtection="false">
      <alignment horizontal="general" vertical="bottom" textRotation="0" wrapText="false" indent="0" shrinkToFit="false"/>
      <protection locked="true" hidden="false"/>
    </xf>
    <xf numFmtId="166" fontId="4" fillId="7" borderId="0" xfId="0" applyFont="true" applyBorder="false" applyAlignment="true" applyProtection="false">
      <alignment horizontal="left" vertical="bottom" textRotation="0" wrapText="false" indent="0" shrinkToFit="false"/>
      <protection locked="true" hidden="false"/>
    </xf>
    <xf numFmtId="164" fontId="4" fillId="7" borderId="0" xfId="0" applyFont="true" applyBorder="false" applyAlignment="true" applyProtection="false">
      <alignment horizontal="left" vertical="bottom" textRotation="0" wrapText="false" indent="0" shrinkToFit="false"/>
      <protection locked="true" hidden="false"/>
    </xf>
    <xf numFmtId="164" fontId="9" fillId="7" borderId="0" xfId="0" applyFont="true" applyBorder="false" applyAlignment="false" applyProtection="false">
      <alignment horizontal="general" vertical="bottom" textRotation="0" wrapText="false" indent="0" shrinkToFit="false"/>
      <protection locked="true" hidden="false"/>
    </xf>
    <xf numFmtId="166" fontId="4" fillId="5" borderId="0" xfId="0" applyFont="true" applyBorder="false" applyAlignment="true" applyProtection="false">
      <alignment horizontal="left" vertical="bottom" textRotation="0" wrapText="true" indent="0" shrinkToFit="false"/>
      <protection locked="true" hidden="false"/>
    </xf>
    <xf numFmtId="164" fontId="4" fillId="5" borderId="0" xfId="0" applyFont="true" applyBorder="false" applyAlignment="true" applyProtection="false">
      <alignment horizontal="left" vertical="bottom" textRotation="0" wrapText="true" indent="0" shrinkToFit="false"/>
      <protection locked="true" hidden="false"/>
    </xf>
    <xf numFmtId="164" fontId="4" fillId="5" borderId="0" xfId="0" applyFont="true" applyBorder="false" applyAlignment="true" applyProtection="false">
      <alignment horizontal="general" vertical="bottom" textRotation="0" wrapText="tru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4" fontId="10" fillId="16" borderId="0" xfId="0" applyFont="true" applyBorder="true" applyAlignment="false" applyProtection="false">
      <alignment horizontal="general" vertical="bottom" textRotation="0" wrapText="false" indent="0" shrinkToFit="false"/>
      <protection locked="true" hidden="false"/>
    </xf>
    <xf numFmtId="166" fontId="10" fillId="5" borderId="0" xfId="0" applyFont="true" applyBorder="false" applyAlignment="true" applyProtection="false">
      <alignment horizontal="left" vertical="bottom" textRotation="0" wrapText="false" indent="0" shrinkToFit="false"/>
      <protection locked="true" hidden="false"/>
    </xf>
    <xf numFmtId="164" fontId="10" fillId="5" borderId="0" xfId="0" applyFont="true" applyBorder="false" applyAlignment="true" applyProtection="false">
      <alignment horizontal="left" vertical="bottom" textRotation="0" wrapText="false" indent="0" shrinkToFit="false"/>
      <protection locked="true" hidden="false"/>
    </xf>
    <xf numFmtId="164" fontId="28" fillId="5" borderId="0" xfId="0" applyFont="true" applyBorder="false" applyAlignment="false" applyProtection="false">
      <alignment horizontal="general" vertical="bottom" textRotation="0" wrapText="false" indent="0" shrinkToFit="false"/>
      <protection locked="true" hidden="false"/>
    </xf>
    <xf numFmtId="164" fontId="29" fillId="5" borderId="0" xfId="0" applyFont="true" applyBorder="false" applyAlignment="true" applyProtection="false">
      <alignment horizontal="general" vertical="bottom" textRotation="0" wrapText="true" indent="0" shrinkToFit="false"/>
      <protection locked="true" hidden="false"/>
    </xf>
    <xf numFmtId="164" fontId="29" fillId="5" borderId="0" xfId="0" applyFont="true" applyBorder="false" applyAlignment="true" applyProtection="false">
      <alignment horizontal="general" vertical="bottom" textRotation="0" wrapText="false" indent="0" shrinkToFit="false"/>
      <protection locked="true" hidden="false"/>
    </xf>
    <xf numFmtId="164" fontId="9" fillId="16" borderId="0" xfId="0" applyFont="true" applyBorder="false" applyAlignment="false" applyProtection="false">
      <alignment horizontal="general" vertical="bottom" textRotation="0" wrapText="false" indent="0" shrinkToFit="false"/>
      <protection locked="true" hidden="false"/>
    </xf>
    <xf numFmtId="164" fontId="30" fillId="5" borderId="0" xfId="0" applyFont="true" applyBorder="false" applyAlignment="false" applyProtection="false">
      <alignment horizontal="general" vertical="bottom" textRotation="0" wrapText="false" indent="0" shrinkToFit="false"/>
      <protection locked="true" hidden="false"/>
    </xf>
    <xf numFmtId="164" fontId="10" fillId="16" borderId="0" xfId="0" applyFont="true" applyBorder="false" applyAlignment="true" applyProtection="false">
      <alignment horizontal="left" vertical="bottom" textRotation="0" wrapText="false" indent="0" shrinkToFit="false"/>
      <protection locked="true" hidden="false"/>
    </xf>
    <xf numFmtId="166" fontId="24" fillId="0" borderId="0" xfId="0" applyFont="true" applyBorder="false" applyAlignment="true" applyProtection="false">
      <alignment horizontal="left" vertical="bottom"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6" fontId="4" fillId="0" borderId="7" xfId="0" applyFont="true" applyBorder="true" applyAlignment="fals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center" vertical="center" textRotation="0" wrapText="false" indent="0" shrinkToFit="false"/>
      <protection locked="true" hidden="false"/>
    </xf>
    <xf numFmtId="164" fontId="10" fillId="0" borderId="7" xfId="0" applyFont="true" applyBorder="true" applyAlignment="true" applyProtection="false">
      <alignment horizontal="right" vertical="bottom" textRotation="0" wrapText="false" indent="0" shrinkToFit="false"/>
      <protection locked="true" hidden="false"/>
    </xf>
    <xf numFmtId="166" fontId="10" fillId="0" borderId="9" xfId="0" applyFont="true" applyBorder="true" applyAlignment="true" applyProtection="false">
      <alignment horizontal="right" vertical="bottom" textRotation="0" wrapText="false" indent="0" shrinkToFit="false"/>
      <protection locked="true" hidden="false"/>
    </xf>
    <xf numFmtId="166" fontId="4" fillId="0" borderId="9" xfId="0" applyFont="true" applyBorder="true" applyAlignment="false" applyProtection="false">
      <alignment horizontal="general" vertical="bottom" textRotation="0" wrapText="false" indent="0" shrinkToFit="false"/>
      <protection locked="true" hidden="false"/>
    </xf>
    <xf numFmtId="166" fontId="31" fillId="0" borderId="13" xfId="0" applyFont="true" applyBorder="true" applyAlignment="true" applyProtection="false">
      <alignment horizontal="center" vertical="top"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0" fillId="5" borderId="0" xfId="0" applyFont="true" applyBorder="false" applyAlignment="false" applyProtection="false">
      <alignment horizontal="general" vertical="bottom" textRotation="0" wrapText="false" indent="0" shrinkToFit="false"/>
      <protection locked="true" hidden="false"/>
    </xf>
    <xf numFmtId="166" fontId="28"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true" applyBorder="false" applyAlignment="true" applyProtection="false">
      <alignment horizontal="general" vertical="bottom" textRotation="0" wrapText="false" indent="0" shrinkToFit="false"/>
      <protection locked="true" hidden="false"/>
    </xf>
    <xf numFmtId="166" fontId="4" fillId="0" borderId="0" xfId="0" applyFont="true" applyBorder="false" applyAlignment="true" applyProtection="false">
      <alignment horizontal="left" vertical="top" textRotation="0" wrapText="true" indent="0" shrinkToFit="false"/>
      <protection locked="true" hidden="false"/>
    </xf>
    <xf numFmtId="166" fontId="10" fillId="0" borderId="0" xfId="0" applyFont="true" applyBorder="false" applyAlignment="true" applyProtection="false">
      <alignment horizontal="general" vertical="bottom" textRotation="0" wrapText="true" indent="0" shrinkToFit="false"/>
      <protection locked="true" hidden="false"/>
    </xf>
    <xf numFmtId="166" fontId="10" fillId="0" borderId="0" xfId="0" applyFont="true" applyBorder="false" applyAlignment="true" applyProtection="false">
      <alignment horizontal="general" vertical="top" textRotation="0" wrapText="false" indent="0" shrinkToFit="false"/>
      <protection locked="true" hidden="false"/>
    </xf>
    <xf numFmtId="166" fontId="10" fillId="0" borderId="0" xfId="0" applyFont="true" applyBorder="false" applyAlignment="true" applyProtection="false">
      <alignment horizontal="left" vertical="top" textRotation="0" wrapText="false" indent="0" shrinkToFit="false"/>
      <protection locked="true" hidden="false"/>
    </xf>
    <xf numFmtId="164" fontId="10" fillId="0" borderId="1" xfId="0" applyFont="true" applyBorder="true" applyAlignment="true" applyProtection="false">
      <alignment horizontal="right" vertical="center" textRotation="0" wrapText="false" indent="0" shrinkToFit="false"/>
      <protection locked="true" hidden="false"/>
    </xf>
    <xf numFmtId="166" fontId="10" fillId="0" borderId="1" xfId="0" applyFont="true" applyBorder="true" applyAlignment="true" applyProtection="false">
      <alignment horizontal="right" vertical="center" textRotation="0" wrapText="false" indent="0" shrinkToFit="false"/>
      <protection locked="true" hidden="false"/>
    </xf>
    <xf numFmtId="164" fontId="10" fillId="0" borderId="7" xfId="0" applyFont="true" applyBorder="tru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right" vertical="center" textRotation="0" wrapText="false" indent="0" shrinkToFit="false"/>
      <protection locked="true" hidden="false"/>
    </xf>
    <xf numFmtId="164" fontId="33" fillId="5" borderId="0" xfId="0" applyFont="true" applyBorder="false" applyAlignment="false" applyProtection="false">
      <alignment horizontal="general" vertical="bottom" textRotation="0" wrapText="false" indent="0" shrinkToFit="false"/>
      <protection locked="true" hidden="false"/>
    </xf>
    <xf numFmtId="164" fontId="10" fillId="0" borderId="14" xfId="0" applyFont="true" applyBorder="true" applyAlignment="true" applyProtection="false">
      <alignment horizontal="right" vertical="bottom" textRotation="0" wrapText="false" indent="0" shrinkToFit="false"/>
      <protection locked="true" hidden="false"/>
    </xf>
    <xf numFmtId="168" fontId="4" fillId="0" borderId="15" xfId="0" applyFont="true" applyBorder="true" applyAlignment="false" applyProtection="false">
      <alignment horizontal="general" vertical="bottom" textRotation="0" wrapText="false" indent="0" shrinkToFit="false"/>
      <protection locked="true" hidden="false"/>
    </xf>
    <xf numFmtId="164" fontId="25" fillId="0" borderId="11"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Calibri"/>
        <charset val="1"/>
        <family val="0"/>
        <color rgb="FF000000"/>
      </font>
      <fill>
        <patternFill>
          <bgColor rgb="FFFFFFFF"/>
        </patternFill>
      </fill>
    </dxf>
    <dxf>
      <font>
        <name val="Calibri"/>
        <charset val="1"/>
        <family val="0"/>
        <color rgb="FF000000"/>
      </font>
      <fill>
        <patternFill>
          <bgColor rgb="FFFFFFFF"/>
        </patternFill>
      </fill>
    </dxf>
  </dxfs>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B050"/>
      <rgbColor rgb="FFC0C0C0"/>
      <rgbColor rgb="FF7F7F7F"/>
      <rgbColor rgb="FF729FCF"/>
      <rgbColor rgb="FFC0504D"/>
      <rgbColor rgb="FFFCD5B5"/>
      <rgbColor rgb="FFCCFFFF"/>
      <rgbColor rgb="FF660066"/>
      <rgbColor rgb="FFBFBFBF"/>
      <rgbColor rgb="FF0066CC"/>
      <rgbColor rgb="FFCCCCFF"/>
      <rgbColor rgb="FF000080"/>
      <rgbColor rgb="FFFF00FF"/>
      <rgbColor rgb="FFFFFF00"/>
      <rgbColor rgb="FF00FFFF"/>
      <rgbColor rgb="FF800080"/>
      <rgbColor rgb="FF800000"/>
      <rgbColor rgb="FF008080"/>
      <rgbColor rgb="FF0000FF"/>
      <rgbColor rgb="FF00CCFF"/>
      <rgbColor rgb="FFCCC1DA"/>
      <rgbColor rgb="FFD9D9D9"/>
      <rgbColor rgb="FFFCD5B4"/>
      <rgbColor rgb="FFB7DEE8"/>
      <rgbColor rgb="FFFAC090"/>
      <rgbColor rgb="FFCCC0DA"/>
      <rgbColor rgb="FFFFCC99"/>
      <rgbColor rgb="FF3366FF"/>
      <rgbColor rgb="FF33CCCC"/>
      <rgbColor rgb="FF99CC00"/>
      <rgbColor rgb="FFFFCC00"/>
      <rgbColor rgb="FFF58220"/>
      <rgbColor rgb="FFFF6600"/>
      <rgbColor rgb="FF666699"/>
      <rgbColor rgb="FF81ACA6"/>
      <rgbColor rgb="FF003366"/>
      <rgbColor rgb="FF31859C"/>
      <rgbColor rgb="FF003300"/>
      <rgbColor rgb="FF201F1E"/>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781920</xdr:colOff>
      <xdr:row>0</xdr:row>
      <xdr:rowOff>5400</xdr:rowOff>
    </xdr:from>
    <xdr:to>
      <xdr:col>4</xdr:col>
      <xdr:colOff>691920</xdr:colOff>
      <xdr:row>1</xdr:row>
      <xdr:rowOff>382320</xdr:rowOff>
    </xdr:to>
    <xdr:pic>
      <xdr:nvPicPr>
        <xdr:cNvPr id="0" name="Graphic 3" descr=""/>
        <xdr:cNvPicPr/>
      </xdr:nvPicPr>
      <xdr:blipFill>
        <a:blip r:embed="rId1"/>
        <a:stretch/>
      </xdr:blipFill>
      <xdr:spPr>
        <a:xfrm>
          <a:off x="16623360" y="5400"/>
          <a:ext cx="2464560" cy="100548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https://doi.org/10.5194/essd-17-965-2025"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http://www.esrl.noaa.gov/gmd/ccgg/trends/global.html" TargetMode="External"/>
</Relationships>
</file>

<file path=xl/worksheets/_rels/sheet3.xml.rels><?xml version="1.0" encoding="UTF-8"?>
<Relationships xmlns="http://schemas.openxmlformats.org/package/2006/relationships"><Relationship Id="rId1" Type="http://schemas.openxmlformats.org/officeDocument/2006/relationships/hyperlink" Target="http://www.esrl.noaa.gov/gmd/ccgg/trends/global.html"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U1004"/>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4" activeCellId="0" sqref="A4"/>
    </sheetView>
  </sheetViews>
  <sheetFormatPr defaultColWidth="11.4921875" defaultRowHeight="15" zeroHeight="false" outlineLevelRow="0" outlineLevelCol="0"/>
  <cols>
    <col collapsed="false" customWidth="true" hidden="false" outlineLevel="0" max="1" min="1" style="1" width="204.67"/>
    <col collapsed="false" customWidth="true" hidden="false" outlineLevel="0" max="21" min="2" style="1" width="11"/>
    <col collapsed="false" customWidth="true" hidden="false" outlineLevel="0" max="26" min="22" style="1" width="8.5"/>
    <col collapsed="false" customWidth="false" hidden="false" outlineLevel="0" max="1024" min="27" style="1" width="11.5"/>
  </cols>
  <sheetData>
    <row r="1" customFormat="false" ht="49.5" hidden="false" customHeight="true" outlineLevel="0" collapsed="false">
      <c r="A1" s="2" t="s">
        <v>0</v>
      </c>
      <c r="B1" s="3"/>
      <c r="C1" s="3"/>
      <c r="D1" s="3"/>
      <c r="E1" s="3"/>
      <c r="F1" s="3"/>
      <c r="G1" s="3"/>
      <c r="H1" s="3"/>
      <c r="I1" s="3"/>
      <c r="J1" s="3"/>
      <c r="K1" s="3"/>
      <c r="L1" s="3"/>
      <c r="M1" s="3"/>
      <c r="N1" s="3"/>
      <c r="O1" s="3"/>
      <c r="P1" s="3"/>
      <c r="Q1" s="3"/>
      <c r="R1" s="3"/>
      <c r="S1" s="3"/>
      <c r="T1" s="3"/>
      <c r="U1" s="3"/>
    </row>
    <row r="2" customFormat="false" ht="99.75" hidden="false" customHeight="true" outlineLevel="0" collapsed="false">
      <c r="A2" s="4" t="s">
        <v>1</v>
      </c>
      <c r="B2" s="3"/>
      <c r="C2" s="3"/>
      <c r="D2" s="3"/>
      <c r="E2" s="3"/>
      <c r="F2" s="3"/>
      <c r="G2" s="3"/>
      <c r="H2" s="3"/>
      <c r="I2" s="3"/>
      <c r="J2" s="3"/>
      <c r="K2" s="3"/>
      <c r="L2" s="3"/>
      <c r="M2" s="3"/>
      <c r="N2" s="3"/>
      <c r="O2" s="3"/>
      <c r="P2" s="3"/>
      <c r="Q2" s="3"/>
      <c r="R2" s="3"/>
      <c r="S2" s="3"/>
      <c r="T2" s="3"/>
      <c r="U2" s="3"/>
    </row>
    <row r="3" customFormat="false" ht="24.75" hidden="false" customHeight="true" outlineLevel="0" collapsed="false">
      <c r="A3" s="3"/>
      <c r="B3" s="3"/>
      <c r="C3" s="3"/>
      <c r="D3" s="3"/>
      <c r="E3" s="3"/>
      <c r="F3" s="3"/>
      <c r="G3" s="3"/>
      <c r="H3" s="3"/>
      <c r="I3" s="3"/>
      <c r="J3" s="3"/>
      <c r="K3" s="3"/>
      <c r="L3" s="3"/>
      <c r="M3" s="3"/>
      <c r="N3" s="3"/>
      <c r="O3" s="3"/>
      <c r="P3" s="3"/>
      <c r="Q3" s="3"/>
      <c r="R3" s="3"/>
      <c r="S3" s="3"/>
      <c r="T3" s="3"/>
      <c r="U3" s="3"/>
    </row>
    <row r="4" customFormat="false" ht="130.5" hidden="false" customHeight="true" outlineLevel="0" collapsed="false">
      <c r="A4" s="5" t="s">
        <v>2</v>
      </c>
      <c r="B4" s="3"/>
      <c r="C4" s="3"/>
      <c r="D4" s="3"/>
      <c r="E4" s="3"/>
      <c r="F4" s="3"/>
      <c r="G4" s="3"/>
      <c r="H4" s="3"/>
      <c r="I4" s="3"/>
      <c r="J4" s="3"/>
      <c r="K4" s="3"/>
      <c r="L4" s="3"/>
      <c r="M4" s="3"/>
      <c r="N4" s="3"/>
      <c r="O4" s="3"/>
      <c r="P4" s="3"/>
      <c r="Q4" s="3"/>
      <c r="R4" s="3"/>
      <c r="S4" s="3"/>
      <c r="T4" s="3"/>
      <c r="U4" s="3"/>
    </row>
    <row r="5" customFormat="false" ht="18.75" hidden="false" customHeight="true" outlineLevel="0" collapsed="false">
      <c r="A5" s="6"/>
      <c r="B5" s="3"/>
      <c r="C5" s="3"/>
      <c r="D5" s="3"/>
      <c r="E5" s="3"/>
      <c r="F5" s="3"/>
      <c r="G5" s="3"/>
      <c r="H5" s="3"/>
      <c r="I5" s="3"/>
      <c r="J5" s="3"/>
      <c r="K5" s="3"/>
      <c r="L5" s="3"/>
      <c r="M5" s="3"/>
      <c r="N5" s="3"/>
      <c r="O5" s="3"/>
      <c r="P5" s="3"/>
      <c r="Q5" s="3"/>
      <c r="R5" s="3"/>
      <c r="S5" s="3"/>
      <c r="T5" s="3"/>
      <c r="U5" s="3"/>
    </row>
    <row r="6" customFormat="false" ht="34.5" hidden="false" customHeight="true" outlineLevel="0" collapsed="false">
      <c r="A6" s="7" t="s">
        <v>3</v>
      </c>
      <c r="B6" s="3"/>
      <c r="C6" s="3"/>
      <c r="D6" s="3"/>
      <c r="E6" s="3"/>
      <c r="F6" s="3"/>
      <c r="G6" s="3"/>
      <c r="H6" s="3"/>
      <c r="I6" s="3"/>
      <c r="J6" s="3"/>
      <c r="K6" s="3"/>
      <c r="L6" s="3"/>
      <c r="M6" s="3"/>
      <c r="N6" s="3"/>
      <c r="O6" s="3"/>
      <c r="P6" s="3"/>
      <c r="Q6" s="3"/>
      <c r="R6" s="3"/>
      <c r="S6" s="3"/>
      <c r="T6" s="3"/>
      <c r="U6" s="3"/>
    </row>
    <row r="7" customFormat="false" ht="19.5" hidden="false" customHeight="true" outlineLevel="0" collapsed="false">
      <c r="A7" s="8" t="s">
        <v>4</v>
      </c>
      <c r="B7" s="3"/>
      <c r="C7" s="3"/>
      <c r="D7" s="3"/>
      <c r="E7" s="3"/>
      <c r="F7" s="3"/>
      <c r="G7" s="3"/>
      <c r="H7" s="3"/>
      <c r="I7" s="3"/>
      <c r="J7" s="3"/>
      <c r="K7" s="3"/>
      <c r="L7" s="3"/>
      <c r="M7" s="3"/>
      <c r="N7" s="3"/>
      <c r="O7" s="3"/>
      <c r="P7" s="3"/>
      <c r="Q7" s="3"/>
      <c r="R7" s="3"/>
      <c r="S7" s="3"/>
      <c r="T7" s="3"/>
      <c r="U7" s="3"/>
    </row>
    <row r="8" customFormat="false" ht="19.5" hidden="false" customHeight="true" outlineLevel="0" collapsed="false">
      <c r="A8" s="9" t="s">
        <v>5</v>
      </c>
      <c r="B8" s="3"/>
      <c r="C8" s="3"/>
      <c r="D8" s="3"/>
      <c r="E8" s="3"/>
      <c r="F8" s="3"/>
      <c r="G8" s="3"/>
      <c r="H8" s="3"/>
      <c r="I8" s="3"/>
      <c r="J8" s="3"/>
      <c r="K8" s="3"/>
      <c r="L8" s="3"/>
      <c r="M8" s="3"/>
      <c r="N8" s="3"/>
      <c r="O8" s="3"/>
      <c r="P8" s="3"/>
      <c r="Q8" s="3"/>
      <c r="R8" s="3"/>
      <c r="S8" s="3"/>
      <c r="T8" s="3"/>
      <c r="U8" s="3"/>
    </row>
    <row r="9" customFormat="false" ht="19.5" hidden="false" customHeight="true" outlineLevel="0" collapsed="false">
      <c r="A9" s="10" t="s">
        <v>6</v>
      </c>
      <c r="B9" s="3"/>
      <c r="C9" s="3"/>
      <c r="D9" s="3"/>
      <c r="E9" s="3"/>
      <c r="F9" s="3"/>
      <c r="G9" s="3"/>
      <c r="H9" s="3"/>
      <c r="I9" s="3"/>
      <c r="J9" s="3"/>
      <c r="K9" s="3"/>
      <c r="L9" s="3"/>
      <c r="M9" s="3"/>
      <c r="N9" s="3"/>
      <c r="O9" s="3"/>
      <c r="P9" s="3"/>
      <c r="Q9" s="3"/>
      <c r="R9" s="3"/>
      <c r="S9" s="3"/>
      <c r="T9" s="3"/>
      <c r="U9" s="3"/>
    </row>
    <row r="10" customFormat="false" ht="19.5" hidden="false" customHeight="true" outlineLevel="0" collapsed="false">
      <c r="A10" s="11" t="s">
        <v>7</v>
      </c>
      <c r="B10" s="3"/>
      <c r="C10" s="3"/>
      <c r="D10" s="3"/>
      <c r="E10" s="3"/>
      <c r="F10" s="3"/>
      <c r="G10" s="3"/>
      <c r="H10" s="3"/>
      <c r="I10" s="3"/>
      <c r="J10" s="3"/>
      <c r="K10" s="3"/>
      <c r="L10" s="3"/>
      <c r="M10" s="3"/>
      <c r="N10" s="3"/>
      <c r="O10" s="3"/>
      <c r="P10" s="3"/>
      <c r="Q10" s="3"/>
      <c r="R10" s="3"/>
      <c r="S10" s="3"/>
      <c r="T10" s="3"/>
      <c r="U10" s="3"/>
    </row>
    <row r="11" customFormat="false" ht="19.5" hidden="false" customHeight="true" outlineLevel="0" collapsed="false">
      <c r="A11" s="11" t="s">
        <v>8</v>
      </c>
      <c r="B11" s="3"/>
      <c r="C11" s="3"/>
      <c r="D11" s="3"/>
      <c r="E11" s="3"/>
      <c r="F11" s="3"/>
      <c r="G11" s="3"/>
      <c r="H11" s="3"/>
      <c r="I11" s="3"/>
      <c r="J11" s="3"/>
      <c r="K11" s="3"/>
      <c r="L11" s="3"/>
      <c r="M11" s="3"/>
      <c r="N11" s="3"/>
      <c r="O11" s="3"/>
      <c r="P11" s="3"/>
      <c r="Q11" s="3"/>
      <c r="R11" s="3"/>
      <c r="S11" s="3"/>
      <c r="T11" s="3"/>
      <c r="U11" s="3"/>
    </row>
    <row r="12" customFormat="false" ht="19.5" hidden="false" customHeight="true" outlineLevel="0" collapsed="false">
      <c r="A12" s="11" t="s">
        <v>9</v>
      </c>
      <c r="B12" s="3"/>
      <c r="C12" s="3"/>
      <c r="D12" s="3"/>
      <c r="E12" s="3"/>
      <c r="F12" s="3"/>
      <c r="G12" s="3"/>
      <c r="H12" s="3"/>
      <c r="I12" s="3"/>
      <c r="J12" s="3"/>
      <c r="K12" s="3"/>
      <c r="L12" s="3"/>
      <c r="M12" s="3"/>
      <c r="N12" s="3"/>
      <c r="O12" s="3"/>
      <c r="P12" s="3"/>
      <c r="Q12" s="3"/>
      <c r="R12" s="3"/>
      <c r="S12" s="3"/>
      <c r="T12" s="3"/>
      <c r="U12" s="3"/>
    </row>
    <row r="13" customFormat="false" ht="19.5" hidden="false" customHeight="true" outlineLevel="0" collapsed="false">
      <c r="A13" s="12" t="s">
        <v>10</v>
      </c>
      <c r="B13" s="3"/>
      <c r="C13" s="3"/>
      <c r="D13" s="3"/>
      <c r="E13" s="3"/>
      <c r="F13" s="3"/>
      <c r="G13" s="3"/>
      <c r="H13" s="3"/>
      <c r="I13" s="3"/>
      <c r="J13" s="3"/>
      <c r="K13" s="3"/>
      <c r="L13" s="3"/>
      <c r="M13" s="3"/>
      <c r="N13" s="3"/>
      <c r="O13" s="3"/>
      <c r="P13" s="3"/>
      <c r="Q13" s="3"/>
      <c r="R13" s="3"/>
      <c r="S13" s="3"/>
      <c r="T13" s="3"/>
      <c r="U13" s="3"/>
    </row>
    <row r="14" customFormat="false" ht="19.5" hidden="false" customHeight="true" outlineLevel="0" collapsed="false">
      <c r="A14" s="11" t="s">
        <v>11</v>
      </c>
      <c r="B14" s="3"/>
      <c r="C14" s="3"/>
      <c r="D14" s="3"/>
      <c r="E14" s="3"/>
      <c r="F14" s="3"/>
      <c r="G14" s="3"/>
      <c r="H14" s="3"/>
      <c r="I14" s="3"/>
      <c r="J14" s="3"/>
      <c r="K14" s="3"/>
      <c r="L14" s="3"/>
      <c r="M14" s="3"/>
      <c r="N14" s="3"/>
      <c r="O14" s="3"/>
      <c r="P14" s="3"/>
      <c r="Q14" s="3"/>
      <c r="R14" s="3"/>
      <c r="S14" s="3"/>
      <c r="T14" s="3"/>
      <c r="U14" s="3"/>
    </row>
    <row r="15" customFormat="false" ht="19.5" hidden="false" customHeight="true" outlineLevel="0" collapsed="false">
      <c r="A15" s="11" t="s">
        <v>12</v>
      </c>
      <c r="B15" s="3"/>
      <c r="C15" s="3"/>
      <c r="D15" s="3"/>
      <c r="E15" s="3"/>
      <c r="F15" s="3"/>
      <c r="G15" s="3"/>
      <c r="H15" s="3"/>
      <c r="I15" s="3"/>
      <c r="J15" s="3"/>
      <c r="K15" s="3"/>
      <c r="L15" s="3"/>
      <c r="M15" s="3"/>
      <c r="N15" s="3"/>
      <c r="O15" s="3"/>
      <c r="P15" s="3"/>
      <c r="Q15" s="3"/>
      <c r="R15" s="3"/>
      <c r="S15" s="3"/>
      <c r="T15" s="3"/>
      <c r="U15" s="3"/>
    </row>
    <row r="16" customFormat="false" ht="15" hidden="false" customHeight="false" outlineLevel="0" collapsed="false">
      <c r="A16" s="11" t="s">
        <v>13</v>
      </c>
      <c r="B16" s="3"/>
      <c r="C16" s="3"/>
      <c r="D16" s="3"/>
      <c r="E16" s="3"/>
      <c r="F16" s="3"/>
      <c r="G16" s="3"/>
      <c r="H16" s="3"/>
      <c r="I16" s="3"/>
      <c r="J16" s="3"/>
      <c r="K16" s="3"/>
      <c r="L16" s="3"/>
      <c r="M16" s="3"/>
      <c r="N16" s="3"/>
      <c r="O16" s="3"/>
      <c r="P16" s="3"/>
      <c r="Q16" s="3"/>
      <c r="R16" s="3"/>
      <c r="S16" s="3"/>
      <c r="T16" s="3"/>
      <c r="U16" s="3"/>
    </row>
    <row r="17" customFormat="false" ht="15" hidden="false" customHeight="false" outlineLevel="0" collapsed="false">
      <c r="A17" s="11" t="s">
        <v>14</v>
      </c>
      <c r="B17" s="3"/>
      <c r="C17" s="3"/>
      <c r="D17" s="3"/>
      <c r="E17" s="3"/>
      <c r="F17" s="3"/>
      <c r="G17" s="3"/>
      <c r="H17" s="3"/>
      <c r="I17" s="3"/>
      <c r="J17" s="3"/>
      <c r="K17" s="3"/>
      <c r="L17" s="3"/>
      <c r="M17" s="3"/>
      <c r="N17" s="3"/>
      <c r="O17" s="3"/>
      <c r="P17" s="3"/>
      <c r="Q17" s="3"/>
      <c r="R17" s="3"/>
      <c r="S17" s="3"/>
      <c r="T17" s="3"/>
      <c r="U17" s="3"/>
    </row>
    <row r="18" customFormat="false" ht="19.5" hidden="false" customHeight="true" outlineLevel="0" collapsed="false">
      <c r="A18" s="11" t="s">
        <v>15</v>
      </c>
      <c r="B18" s="3"/>
      <c r="C18" s="3"/>
      <c r="D18" s="3"/>
      <c r="E18" s="3"/>
      <c r="F18" s="3"/>
      <c r="G18" s="3"/>
      <c r="H18" s="3"/>
      <c r="I18" s="3"/>
      <c r="J18" s="3"/>
      <c r="K18" s="3"/>
      <c r="L18" s="3"/>
      <c r="M18" s="3"/>
      <c r="N18" s="3"/>
      <c r="O18" s="3"/>
      <c r="P18" s="3"/>
      <c r="Q18" s="3"/>
      <c r="R18" s="3"/>
      <c r="S18" s="3"/>
      <c r="T18" s="3"/>
      <c r="U18" s="3"/>
    </row>
    <row r="19" customFormat="false" ht="19.5" hidden="false" customHeight="true" outlineLevel="0" collapsed="false">
      <c r="A19" s="11" t="s">
        <v>16</v>
      </c>
      <c r="B19" s="3"/>
      <c r="C19" s="3"/>
      <c r="D19" s="3"/>
      <c r="E19" s="3"/>
      <c r="F19" s="3"/>
      <c r="G19" s="3"/>
      <c r="H19" s="3"/>
      <c r="I19" s="3"/>
      <c r="J19" s="3"/>
      <c r="K19" s="3"/>
      <c r="L19" s="3"/>
      <c r="M19" s="3"/>
      <c r="N19" s="3"/>
      <c r="O19" s="3"/>
      <c r="P19" s="3"/>
      <c r="Q19" s="3"/>
      <c r="R19" s="3"/>
      <c r="S19" s="3"/>
      <c r="T19" s="3"/>
      <c r="U19" s="3"/>
    </row>
    <row r="20" customFormat="false" ht="19.5" hidden="false" customHeight="true" outlineLevel="0" collapsed="false">
      <c r="A20" s="11" t="s">
        <v>17</v>
      </c>
      <c r="B20" s="3"/>
      <c r="C20" s="3"/>
      <c r="D20" s="3"/>
      <c r="E20" s="3"/>
      <c r="F20" s="3"/>
      <c r="G20" s="3"/>
      <c r="H20" s="3"/>
      <c r="I20" s="3"/>
      <c r="J20" s="3"/>
      <c r="K20" s="3"/>
      <c r="L20" s="3"/>
      <c r="M20" s="3"/>
      <c r="N20" s="3"/>
      <c r="O20" s="3"/>
      <c r="P20" s="3"/>
      <c r="Q20" s="3"/>
      <c r="R20" s="3"/>
      <c r="S20" s="3"/>
      <c r="T20" s="3"/>
      <c r="U20" s="3"/>
    </row>
    <row r="21" customFormat="false" ht="19.5" hidden="false" customHeight="true" outlineLevel="0" collapsed="false">
      <c r="A21" s="11" t="s">
        <v>18</v>
      </c>
      <c r="B21" s="3"/>
      <c r="C21" s="3"/>
      <c r="D21" s="3"/>
      <c r="E21" s="3"/>
      <c r="F21" s="3"/>
      <c r="G21" s="3"/>
      <c r="H21" s="3"/>
      <c r="I21" s="3"/>
      <c r="J21" s="3"/>
      <c r="K21" s="3"/>
      <c r="L21" s="3"/>
      <c r="M21" s="3"/>
      <c r="N21" s="3"/>
      <c r="O21" s="3"/>
      <c r="P21" s="3"/>
      <c r="Q21" s="3"/>
      <c r="R21" s="3"/>
      <c r="S21" s="3"/>
      <c r="T21" s="3"/>
      <c r="U21" s="3"/>
    </row>
    <row r="22" customFormat="false" ht="19.5" hidden="false" customHeight="true" outlineLevel="0" collapsed="false">
      <c r="A22" s="11" t="s">
        <v>19</v>
      </c>
      <c r="B22" s="3"/>
      <c r="C22" s="3"/>
      <c r="D22" s="3"/>
      <c r="E22" s="3"/>
      <c r="F22" s="3"/>
      <c r="G22" s="3"/>
      <c r="H22" s="3"/>
      <c r="I22" s="3"/>
      <c r="J22" s="3"/>
      <c r="K22" s="3"/>
      <c r="L22" s="3"/>
      <c r="M22" s="3"/>
      <c r="N22" s="3"/>
      <c r="O22" s="3"/>
      <c r="P22" s="3"/>
      <c r="Q22" s="3"/>
      <c r="R22" s="3"/>
      <c r="S22" s="3"/>
      <c r="T22" s="3"/>
      <c r="U22" s="3"/>
    </row>
    <row r="23" customFormat="false" ht="19.5" hidden="false" customHeight="true" outlineLevel="0" collapsed="false">
      <c r="A23" s="11" t="s">
        <v>20</v>
      </c>
      <c r="B23" s="3"/>
      <c r="C23" s="3"/>
      <c r="D23" s="3"/>
      <c r="E23" s="3"/>
      <c r="F23" s="3"/>
      <c r="G23" s="3"/>
      <c r="H23" s="3"/>
      <c r="I23" s="3"/>
      <c r="J23" s="3"/>
      <c r="K23" s="3"/>
      <c r="L23" s="3"/>
      <c r="M23" s="3"/>
      <c r="N23" s="3"/>
      <c r="O23" s="3"/>
      <c r="P23" s="3"/>
      <c r="Q23" s="3"/>
      <c r="R23" s="3"/>
      <c r="S23" s="3"/>
      <c r="T23" s="3"/>
      <c r="U23" s="3"/>
    </row>
    <row r="24" customFormat="false" ht="19.5" hidden="false" customHeight="true" outlineLevel="0" collapsed="false">
      <c r="A24" s="11" t="s">
        <v>21</v>
      </c>
      <c r="B24" s="3"/>
      <c r="C24" s="3"/>
      <c r="D24" s="3"/>
      <c r="E24" s="3"/>
      <c r="F24" s="3"/>
      <c r="G24" s="3"/>
      <c r="H24" s="3"/>
      <c r="I24" s="3"/>
      <c r="J24" s="3"/>
      <c r="K24" s="3"/>
      <c r="L24" s="3"/>
      <c r="M24" s="3"/>
      <c r="N24" s="3"/>
      <c r="O24" s="3"/>
      <c r="P24" s="3"/>
      <c r="Q24" s="3"/>
      <c r="R24" s="3"/>
      <c r="S24" s="3"/>
      <c r="T24" s="3"/>
      <c r="U24" s="3"/>
    </row>
    <row r="25" customFormat="false" ht="19.5" hidden="false" customHeight="true" outlineLevel="0" collapsed="false">
      <c r="A25" s="13" t="s">
        <v>22</v>
      </c>
      <c r="B25" s="3"/>
      <c r="C25" s="3"/>
      <c r="D25" s="3"/>
      <c r="E25" s="3"/>
      <c r="F25" s="3"/>
      <c r="G25" s="3"/>
      <c r="H25" s="3"/>
      <c r="I25" s="3"/>
      <c r="J25" s="3"/>
      <c r="K25" s="3"/>
      <c r="L25" s="3"/>
      <c r="M25" s="3"/>
      <c r="N25" s="3"/>
      <c r="O25" s="3"/>
      <c r="P25" s="3"/>
      <c r="Q25" s="3"/>
      <c r="R25" s="3"/>
      <c r="S25" s="3"/>
      <c r="T25" s="3"/>
      <c r="U25" s="3"/>
    </row>
    <row r="26" customFormat="false" ht="19.5" hidden="false" customHeight="true" outlineLevel="0" collapsed="false">
      <c r="A26" s="11" t="s">
        <v>23</v>
      </c>
      <c r="B26" s="3"/>
      <c r="C26" s="3"/>
      <c r="D26" s="3"/>
      <c r="E26" s="3"/>
      <c r="F26" s="3"/>
      <c r="G26" s="3"/>
      <c r="H26" s="3"/>
      <c r="I26" s="3"/>
      <c r="J26" s="3"/>
      <c r="K26" s="3"/>
      <c r="L26" s="3"/>
      <c r="M26" s="3"/>
      <c r="N26" s="3"/>
      <c r="O26" s="3"/>
      <c r="P26" s="3"/>
      <c r="Q26" s="3"/>
      <c r="R26" s="3"/>
      <c r="S26" s="3"/>
      <c r="T26" s="3"/>
      <c r="U26" s="3"/>
    </row>
    <row r="27" customFormat="false" ht="19.5" hidden="false" customHeight="true" outlineLevel="0" collapsed="false">
      <c r="A27" s="11" t="s">
        <v>24</v>
      </c>
      <c r="B27" s="3"/>
      <c r="C27" s="3"/>
      <c r="D27" s="3"/>
      <c r="E27" s="3"/>
      <c r="F27" s="3"/>
      <c r="G27" s="3"/>
      <c r="H27" s="3"/>
      <c r="I27" s="3"/>
      <c r="J27" s="3"/>
      <c r="K27" s="3"/>
      <c r="L27" s="3"/>
      <c r="M27" s="3"/>
      <c r="N27" s="3"/>
      <c r="O27" s="3"/>
      <c r="P27" s="3"/>
      <c r="Q27" s="3"/>
      <c r="R27" s="3"/>
      <c r="S27" s="3"/>
      <c r="T27" s="3"/>
      <c r="U27" s="3"/>
    </row>
    <row r="28" customFormat="false" ht="19.5" hidden="false" customHeight="true" outlineLevel="0" collapsed="false">
      <c r="A28" s="11" t="s">
        <v>25</v>
      </c>
      <c r="B28" s="3"/>
      <c r="C28" s="3"/>
      <c r="D28" s="3"/>
      <c r="E28" s="3"/>
      <c r="F28" s="3"/>
      <c r="G28" s="3"/>
      <c r="H28" s="3"/>
      <c r="I28" s="3"/>
      <c r="J28" s="3"/>
      <c r="K28" s="3"/>
      <c r="L28" s="3"/>
      <c r="M28" s="3"/>
      <c r="N28" s="3"/>
      <c r="O28" s="3"/>
      <c r="P28" s="3"/>
      <c r="Q28" s="3"/>
      <c r="R28" s="3"/>
      <c r="S28" s="3"/>
      <c r="T28" s="3"/>
      <c r="U28" s="3"/>
    </row>
    <row r="29" customFormat="false" ht="19.5" hidden="false" customHeight="true" outlineLevel="0" collapsed="false">
      <c r="A29" s="11" t="s">
        <v>26</v>
      </c>
      <c r="B29" s="3"/>
      <c r="C29" s="3"/>
      <c r="D29" s="3"/>
      <c r="E29" s="3"/>
      <c r="F29" s="3"/>
      <c r="G29" s="3"/>
      <c r="H29" s="3"/>
      <c r="I29" s="3"/>
      <c r="J29" s="3"/>
      <c r="K29" s="3"/>
      <c r="L29" s="3"/>
      <c r="M29" s="3"/>
      <c r="N29" s="3"/>
      <c r="O29" s="3"/>
      <c r="P29" s="3"/>
      <c r="Q29" s="3"/>
      <c r="R29" s="3"/>
      <c r="S29" s="3"/>
      <c r="T29" s="3"/>
      <c r="U29" s="3"/>
    </row>
    <row r="30" customFormat="false" ht="19.5" hidden="false" customHeight="true" outlineLevel="0" collapsed="false">
      <c r="A30" s="11"/>
      <c r="B30" s="3"/>
      <c r="C30" s="3"/>
      <c r="D30" s="3"/>
      <c r="E30" s="3"/>
      <c r="F30" s="3"/>
      <c r="G30" s="3"/>
      <c r="H30" s="3"/>
      <c r="I30" s="3"/>
      <c r="J30" s="3"/>
      <c r="K30" s="3"/>
      <c r="L30" s="3"/>
      <c r="M30" s="3"/>
      <c r="N30" s="3"/>
      <c r="O30" s="3"/>
      <c r="P30" s="3"/>
      <c r="Q30" s="3"/>
      <c r="R30" s="3"/>
      <c r="S30" s="3"/>
      <c r="T30" s="3"/>
      <c r="U30" s="3"/>
    </row>
    <row r="31" customFormat="false" ht="19.5" hidden="false" customHeight="true" outlineLevel="0" collapsed="false">
      <c r="A31" s="11" t="s">
        <v>27</v>
      </c>
      <c r="B31" s="14"/>
      <c r="C31" s="3"/>
      <c r="D31" s="3"/>
      <c r="E31" s="3"/>
      <c r="F31" s="3"/>
      <c r="G31" s="3"/>
      <c r="H31" s="3"/>
      <c r="I31" s="3"/>
      <c r="J31" s="3"/>
      <c r="K31" s="3"/>
      <c r="L31" s="3"/>
      <c r="M31" s="3"/>
      <c r="N31" s="3"/>
      <c r="O31" s="3"/>
      <c r="P31" s="3"/>
      <c r="Q31" s="3"/>
      <c r="R31" s="3"/>
      <c r="S31" s="3"/>
      <c r="T31" s="3"/>
      <c r="U31" s="3"/>
    </row>
    <row r="32" customFormat="false" ht="19.5" hidden="false" customHeight="true" outlineLevel="0" collapsed="false">
      <c r="A32" s="11"/>
      <c r="B32" s="3"/>
      <c r="C32" s="3"/>
      <c r="D32" s="3"/>
      <c r="E32" s="3"/>
      <c r="F32" s="3"/>
      <c r="G32" s="3"/>
      <c r="H32" s="3"/>
      <c r="I32" s="3"/>
      <c r="J32" s="3"/>
      <c r="K32" s="3"/>
      <c r="L32" s="3"/>
      <c r="M32" s="3"/>
      <c r="N32" s="3"/>
      <c r="O32" s="3"/>
      <c r="P32" s="3"/>
      <c r="Q32" s="3"/>
      <c r="R32" s="3"/>
      <c r="S32" s="3"/>
      <c r="T32" s="3"/>
      <c r="U32" s="3"/>
    </row>
    <row r="33" customFormat="false" ht="19.5" hidden="false" customHeight="true" outlineLevel="0" collapsed="false">
      <c r="A33" s="11"/>
      <c r="B33" s="3"/>
      <c r="C33" s="3"/>
      <c r="D33" s="3"/>
      <c r="E33" s="3"/>
      <c r="F33" s="3"/>
      <c r="G33" s="3"/>
      <c r="H33" s="3"/>
      <c r="I33" s="3"/>
      <c r="J33" s="3"/>
      <c r="K33" s="3"/>
      <c r="L33" s="3"/>
      <c r="M33" s="3"/>
      <c r="N33" s="3"/>
      <c r="O33" s="3"/>
      <c r="P33" s="3"/>
      <c r="Q33" s="3"/>
      <c r="R33" s="3"/>
      <c r="S33" s="3"/>
      <c r="T33" s="3"/>
      <c r="U33" s="3"/>
    </row>
    <row r="34" customFormat="false" ht="15.75" hidden="false" customHeight="true" outlineLevel="0" collapsed="false">
      <c r="A34" s="15"/>
      <c r="B34" s="3"/>
      <c r="C34" s="3"/>
      <c r="D34" s="3"/>
      <c r="E34" s="3"/>
      <c r="F34" s="3"/>
      <c r="G34" s="3"/>
      <c r="H34" s="3"/>
      <c r="I34" s="3"/>
      <c r="J34" s="3"/>
      <c r="K34" s="3"/>
      <c r="L34" s="3"/>
      <c r="M34" s="3"/>
      <c r="N34" s="3"/>
      <c r="O34" s="3"/>
      <c r="P34" s="3"/>
      <c r="Q34" s="3"/>
      <c r="R34" s="3"/>
      <c r="S34" s="3"/>
      <c r="T34" s="3"/>
      <c r="U34" s="3"/>
    </row>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row r="1004" customFormat="false" ht="15.75" hidden="false" customHeight="true" outlineLevel="0" collapsed="false"/>
  </sheetData>
  <hyperlinks>
    <hyperlink ref="A8" r:id="rId1" display="2024: Friedlingstein, P., O'Sullivan, M., Jones, M. W., Andrew, R. M., Hauck, J., Landschützer, P., Le Quéré, C., Li, H., Luijkx, I. T., Olsen, A., Peters, G. P., Peters, W., Pongratz, J., Schwingshackl, C., Sitch, S., Canadell, J. G., Ciais, P., Jackson, R. B., Alin, S. R., Arneth, A., Arora, V., Bates, N. R., Becker, M., Bellouin, N., Berghoff, C. F., Bittig, H. C., Bopp, L., Cadule, P., Campbell, K., Chamberlain, M. A., Chandra, N., Chevallier, F., Chini, L. P., Colligan, T., Decayeux, J., Djeutchouang, L. M., Dou, X., Duran Rojas, C., Enyo, K., Evans, W., Fay, A. R., Feely, R. A., Ford, D. J., Foster, A., Gasser, T., Gehlen, M., Gkritzalis, T., Grassi, G., Gregor, L., Gruber, N., Gürses, Ö., Harris, I., Hefner, M., Heinke, J., Hurtt, G. C., Iida, Y., Ilyina, T., Jacobson, A. R., Jain, A. K., Jarníková, T., Jersild, A., Jiang, F., Jin, Z., Kato, E., Keeling, R. F., Klein Goldewijk, K., Knauer, J., Korsbakken, J. I., Lauvset, S. K., Lefèvre, N., Liu, Z., Liu, J., Ma, L., Maksyutov, S., Marland, G., Mayot, N., McGuire, P. C., Metzl, N., Monacci, N. M., Morgan, E. J., Nakaoka, S., Neill, C., Niwa, Y., Nützel, T., Olivier, L., Ono, T., Palmer, P. I., Pierrot, D., Qin, Z., Resplandy, L., Roobaert, A., Rosan, T. M., Rödenbeck, C., Schwinger, J., Smallman, T. L., Smith, S. M., Sospedra-Alfonso, R., Steinhoff, T., Sun, Q., Sutton, A. J., Séférian, R., Takao, S., Tatebe, H., Tian, H., Tilbrook, B., Torres, O., Tourigny, E., Tsujino, H., Tubiello, F., van der Werf, G., Wanninkhof, R., Wang, X., Yang, D., Yang, X., Yu, Z., Yuan, W., Yue, X., Zaehle, S., Zeng, N., and Zeng, J.: Global Carbon Budget 2024, Earth Syst. Sci. Data, 17, 965–1039, 2025. https://doi.org/10.5194/essd-17-965-2025"/>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31859C"/>
    <pageSetUpPr fitToPage="false"/>
  </sheetPr>
  <dimension ref="A1:AU1001"/>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B9" activeCellId="0" sqref="B9"/>
    </sheetView>
  </sheetViews>
  <sheetFormatPr defaultColWidth="11.4921875" defaultRowHeight="15.75" zeroHeight="false" outlineLevelRow="0" outlineLevelCol="0"/>
  <cols>
    <col collapsed="false" customWidth="true" hidden="false" outlineLevel="0" max="1" min="1" style="1" width="16.16"/>
    <col collapsed="false" customWidth="true" hidden="false" outlineLevel="0" max="2" min="2" style="1" width="30.83"/>
    <col collapsed="false" customWidth="true" hidden="false" outlineLevel="0" max="3" min="3" style="1" width="25.66"/>
    <col collapsed="false" customWidth="true" hidden="false" outlineLevel="0" max="4" min="4" style="1" width="17.15"/>
    <col collapsed="false" customWidth="false" hidden="false" outlineLevel="0" max="5" min="5" style="1" width="11.5"/>
    <col collapsed="false" customWidth="true" hidden="false" outlineLevel="0" max="6" min="6" style="1" width="9.67"/>
    <col collapsed="false" customWidth="true" hidden="false" outlineLevel="0" max="7" min="7" style="1" width="21"/>
    <col collapsed="false" customWidth="true" hidden="false" outlineLevel="0" max="9" min="8" style="1" width="17.15"/>
    <col collapsed="false" customWidth="true" hidden="false" outlineLevel="0" max="10" min="10" style="1" width="15.52"/>
    <col collapsed="false" customWidth="true" hidden="false" outlineLevel="0" max="11" min="11" style="1" width="11"/>
    <col collapsed="false" customWidth="true" hidden="false" outlineLevel="0" max="12" min="12" style="1" width="17.67"/>
    <col collapsed="false" customWidth="true" hidden="false" outlineLevel="0" max="13" min="13" style="1" width="17.15"/>
    <col collapsed="false" customWidth="true" hidden="false" outlineLevel="0" max="14" min="14" style="1" width="14.33"/>
    <col collapsed="false" customWidth="true" hidden="false" outlineLevel="0" max="15" min="15" style="1" width="17.67"/>
    <col collapsed="false" customWidth="true" hidden="false" outlineLevel="0" max="25" min="16" style="1" width="11"/>
    <col collapsed="false" customWidth="true" hidden="false" outlineLevel="0" max="26" min="26" style="1" width="8.5"/>
    <col collapsed="false" customWidth="false" hidden="false" outlineLevel="0" max="1024" min="27" style="1" width="11.5"/>
  </cols>
  <sheetData>
    <row r="1" customFormat="false" ht="16.5" hidden="false" customHeight="true" outlineLevel="0" collapsed="false">
      <c r="B1" s="16" t="s">
        <v>28</v>
      </c>
      <c r="C1" s="16"/>
      <c r="D1" s="16"/>
      <c r="E1" s="16"/>
      <c r="F1" s="16"/>
      <c r="G1" s="16"/>
      <c r="H1" s="17"/>
      <c r="I1" s="17"/>
      <c r="J1" s="17"/>
      <c r="K1" s="17"/>
      <c r="L1" s="17"/>
      <c r="M1" s="17"/>
      <c r="N1" s="17"/>
      <c r="O1" s="17"/>
      <c r="P1" s="17"/>
      <c r="Q1" s="17"/>
      <c r="R1" s="17"/>
      <c r="S1" s="17"/>
      <c r="T1" s="17"/>
      <c r="U1" s="17"/>
      <c r="V1" s="17"/>
      <c r="W1" s="17"/>
      <c r="X1" s="18"/>
      <c r="Y1" s="18"/>
      <c r="Z1" s="18"/>
      <c r="AA1" s="18"/>
      <c r="AB1" s="18"/>
      <c r="AC1" s="17"/>
      <c r="AD1" s="17"/>
      <c r="AE1" s="17"/>
      <c r="AF1" s="17"/>
      <c r="AG1" s="17"/>
      <c r="AH1" s="17"/>
      <c r="AI1" s="17"/>
      <c r="AJ1" s="17"/>
      <c r="AK1" s="17"/>
      <c r="AL1" s="17"/>
      <c r="AM1" s="17"/>
      <c r="AN1" s="17"/>
      <c r="AO1" s="17"/>
      <c r="AP1" s="17"/>
      <c r="AQ1" s="17"/>
      <c r="AR1" s="17"/>
      <c r="AS1" s="17"/>
      <c r="AT1" s="17"/>
      <c r="AU1" s="17"/>
    </row>
    <row r="2" customFormat="false" ht="16.5" hidden="false" customHeight="true" outlineLevel="0" collapsed="false">
      <c r="B2" s="19" t="s">
        <v>29</v>
      </c>
      <c r="C2" s="19"/>
      <c r="D2" s="17"/>
      <c r="E2" s="17"/>
      <c r="F2" s="17"/>
      <c r="G2" s="19"/>
      <c r="H2" s="17"/>
      <c r="I2" s="18"/>
      <c r="J2" s="18"/>
      <c r="K2" s="17"/>
      <c r="L2" s="17"/>
      <c r="M2" s="17"/>
      <c r="N2" s="17"/>
      <c r="O2" s="17"/>
      <c r="P2" s="17"/>
      <c r="Q2" s="17"/>
      <c r="R2" s="17"/>
      <c r="S2" s="17"/>
      <c r="T2" s="17"/>
      <c r="U2" s="17"/>
      <c r="V2" s="17"/>
      <c r="W2" s="17"/>
      <c r="X2" s="17"/>
      <c r="Y2" s="17"/>
    </row>
    <row r="3" customFormat="false" ht="16.5" hidden="false" customHeight="true" outlineLevel="0" collapsed="false">
      <c r="A3" s="20"/>
      <c r="B3" s="19" t="s">
        <v>30</v>
      </c>
      <c r="C3" s="19"/>
      <c r="D3" s="19"/>
      <c r="E3" s="19"/>
      <c r="F3" s="17"/>
      <c r="G3" s="19"/>
      <c r="H3" s="17"/>
      <c r="I3" s="21"/>
      <c r="J3" s="21"/>
      <c r="K3" s="19"/>
      <c r="L3" s="19"/>
      <c r="M3" s="19"/>
      <c r="N3" s="19"/>
      <c r="O3" s="19"/>
      <c r="P3" s="19"/>
      <c r="Q3" s="19"/>
      <c r="R3" s="19"/>
      <c r="S3" s="19"/>
      <c r="T3" s="19"/>
      <c r="U3" s="19"/>
      <c r="V3" s="19"/>
      <c r="W3" s="19"/>
      <c r="X3" s="19"/>
      <c r="Y3" s="19"/>
      <c r="Z3" s="20"/>
    </row>
    <row r="4" customFormat="false" ht="16.5" hidden="false" customHeight="true" outlineLevel="0" collapsed="false">
      <c r="A4" s="20"/>
      <c r="B4" s="17" t="s">
        <v>31</v>
      </c>
      <c r="C4" s="17"/>
      <c r="D4" s="19"/>
      <c r="E4" s="19"/>
      <c r="F4" s="17"/>
      <c r="G4" s="17"/>
      <c r="H4" s="17"/>
      <c r="I4" s="21"/>
      <c r="J4" s="21"/>
      <c r="K4" s="19"/>
      <c r="L4" s="19"/>
      <c r="M4" s="19"/>
      <c r="N4" s="19"/>
      <c r="O4" s="19"/>
      <c r="P4" s="19"/>
      <c r="Q4" s="19"/>
      <c r="R4" s="19"/>
      <c r="S4" s="19"/>
      <c r="T4" s="19"/>
      <c r="U4" s="19"/>
      <c r="V4" s="19"/>
      <c r="W4" s="19"/>
      <c r="X4" s="19"/>
      <c r="Y4" s="19"/>
      <c r="Z4" s="20"/>
    </row>
    <row r="5" customFormat="false" ht="16.5" hidden="false" customHeight="true" outlineLevel="0" collapsed="false">
      <c r="B5" s="22" t="s">
        <v>32</v>
      </c>
      <c r="C5" s="23"/>
      <c r="D5" s="23"/>
      <c r="E5" s="23"/>
      <c r="F5" s="23"/>
      <c r="G5" s="22"/>
      <c r="H5" s="23"/>
      <c r="I5" s="24"/>
      <c r="J5" s="24"/>
      <c r="K5" s="23"/>
      <c r="L5" s="23"/>
      <c r="M5" s="23"/>
      <c r="N5" s="23"/>
      <c r="O5" s="23"/>
      <c r="P5" s="23"/>
      <c r="Q5" s="23"/>
      <c r="R5" s="23"/>
      <c r="S5" s="23"/>
      <c r="T5" s="23"/>
      <c r="U5" s="23"/>
      <c r="V5" s="23"/>
      <c r="W5" s="23"/>
      <c r="X5" s="23"/>
      <c r="Y5" s="23"/>
    </row>
    <row r="6" customFormat="false" ht="16.5" hidden="false" customHeight="true" outlineLevel="0" collapsed="false">
      <c r="B6" s="22"/>
      <c r="C6" s="22" t="s">
        <v>33</v>
      </c>
      <c r="D6" s="23"/>
      <c r="E6" s="23"/>
      <c r="F6" s="23"/>
      <c r="G6" s="22"/>
      <c r="H6" s="23"/>
      <c r="I6" s="24"/>
      <c r="J6" s="24"/>
      <c r="K6" s="23"/>
      <c r="L6" s="23"/>
      <c r="M6" s="23"/>
      <c r="N6" s="23"/>
      <c r="O6" s="23"/>
      <c r="P6" s="23"/>
      <c r="Q6" s="23"/>
      <c r="R6" s="23"/>
      <c r="S6" s="23"/>
      <c r="T6" s="23"/>
      <c r="U6" s="23"/>
      <c r="V6" s="23"/>
      <c r="W6" s="23"/>
      <c r="X6" s="23"/>
      <c r="Y6" s="23"/>
    </row>
    <row r="7" customFormat="false" ht="16.5" hidden="false" customHeight="true" outlineLevel="0" collapsed="false">
      <c r="B7" s="25" t="s">
        <v>34</v>
      </c>
      <c r="C7" s="26"/>
      <c r="D7" s="26"/>
      <c r="E7" s="26"/>
      <c r="F7" s="26"/>
      <c r="G7" s="25"/>
      <c r="H7" s="26"/>
      <c r="I7" s="27"/>
      <c r="J7" s="27"/>
      <c r="K7" s="26"/>
      <c r="L7" s="26"/>
      <c r="M7" s="26"/>
      <c r="N7" s="26"/>
      <c r="O7" s="26"/>
      <c r="P7" s="26"/>
      <c r="Q7" s="26"/>
      <c r="R7" s="26"/>
      <c r="S7" s="26"/>
      <c r="T7" s="26"/>
      <c r="U7" s="26"/>
      <c r="V7" s="26"/>
      <c r="W7" s="26"/>
      <c r="X7" s="26"/>
      <c r="Y7" s="26"/>
    </row>
    <row r="8" customFormat="false" ht="16.5" hidden="false" customHeight="true" outlineLevel="0" collapsed="false">
      <c r="B8" s="25"/>
      <c r="C8" s="25" t="s">
        <v>35</v>
      </c>
      <c r="D8" s="26"/>
      <c r="E8" s="26"/>
      <c r="F8" s="26"/>
      <c r="G8" s="26"/>
      <c r="H8" s="26"/>
      <c r="I8" s="27"/>
      <c r="J8" s="27"/>
      <c r="K8" s="26"/>
      <c r="L8" s="26"/>
      <c r="M8" s="26"/>
      <c r="N8" s="26"/>
      <c r="O8" s="26"/>
      <c r="P8" s="26"/>
      <c r="Q8" s="26"/>
      <c r="R8" s="26"/>
      <c r="S8" s="26"/>
      <c r="T8" s="26"/>
      <c r="U8" s="26"/>
      <c r="V8" s="26"/>
      <c r="W8" s="26"/>
      <c r="X8" s="26"/>
      <c r="Y8" s="26"/>
    </row>
    <row r="9" customFormat="false" ht="16.5" hidden="false" customHeight="true" outlineLevel="0" collapsed="false">
      <c r="B9" s="28" t="s">
        <v>36</v>
      </c>
      <c r="C9" s="23"/>
      <c r="D9" s="23"/>
      <c r="E9" s="23"/>
      <c r="F9" s="23"/>
      <c r="G9" s="28"/>
      <c r="H9" s="23"/>
      <c r="I9" s="24"/>
      <c r="J9" s="24"/>
      <c r="K9" s="23"/>
      <c r="L9" s="23"/>
      <c r="M9" s="23"/>
      <c r="N9" s="23"/>
      <c r="O9" s="23"/>
      <c r="P9" s="23"/>
      <c r="Q9" s="23"/>
      <c r="R9" s="23"/>
      <c r="S9" s="23"/>
      <c r="T9" s="23"/>
      <c r="U9" s="23"/>
      <c r="V9" s="23"/>
      <c r="W9" s="23"/>
      <c r="X9" s="23"/>
      <c r="Y9" s="23"/>
    </row>
    <row r="10" customFormat="false" ht="16.5" hidden="false" customHeight="true" outlineLevel="0" collapsed="false">
      <c r="B10" s="22"/>
      <c r="C10" s="22" t="s">
        <v>37</v>
      </c>
      <c r="D10" s="23"/>
      <c r="E10" s="23"/>
      <c r="F10" s="23"/>
      <c r="G10" s="23"/>
      <c r="H10" s="23"/>
      <c r="I10" s="24"/>
      <c r="J10" s="24"/>
      <c r="K10" s="23"/>
      <c r="L10" s="23"/>
      <c r="M10" s="23"/>
      <c r="N10" s="23"/>
      <c r="O10" s="23"/>
      <c r="P10" s="23"/>
      <c r="Q10" s="23"/>
      <c r="R10" s="23"/>
      <c r="S10" s="23"/>
      <c r="T10" s="23"/>
      <c r="U10" s="23"/>
      <c r="V10" s="23"/>
      <c r="W10" s="23"/>
      <c r="X10" s="23"/>
      <c r="Y10" s="23"/>
    </row>
    <row r="11" customFormat="false" ht="16.5" hidden="false" customHeight="true" outlineLevel="0" collapsed="false">
      <c r="B11" s="22"/>
      <c r="C11" s="22" t="s">
        <v>38</v>
      </c>
      <c r="D11" s="23"/>
      <c r="E11" s="23"/>
      <c r="F11" s="23"/>
      <c r="G11" s="23"/>
      <c r="H11" s="23"/>
      <c r="I11" s="24"/>
      <c r="J11" s="24"/>
      <c r="K11" s="23"/>
      <c r="L11" s="23"/>
      <c r="M11" s="23"/>
      <c r="N11" s="23"/>
      <c r="O11" s="23"/>
      <c r="P11" s="23"/>
      <c r="Q11" s="23"/>
      <c r="R11" s="23"/>
      <c r="S11" s="23"/>
      <c r="T11" s="23"/>
      <c r="U11" s="23"/>
      <c r="V11" s="23"/>
      <c r="W11" s="23"/>
      <c r="X11" s="23"/>
      <c r="Y11" s="23"/>
    </row>
    <row r="12" customFormat="false" ht="16.5" hidden="false" customHeight="true" outlineLevel="0" collapsed="false">
      <c r="B12" s="22"/>
      <c r="C12" s="22" t="s">
        <v>39</v>
      </c>
      <c r="D12" s="23"/>
      <c r="E12" s="23"/>
      <c r="F12" s="23"/>
      <c r="G12" s="23"/>
      <c r="H12" s="23"/>
      <c r="I12" s="24"/>
      <c r="J12" s="24"/>
      <c r="K12" s="23"/>
      <c r="L12" s="23"/>
      <c r="M12" s="23"/>
      <c r="N12" s="23"/>
      <c r="O12" s="23"/>
      <c r="P12" s="23"/>
      <c r="Q12" s="23"/>
      <c r="R12" s="23"/>
      <c r="S12" s="23"/>
      <c r="T12" s="23"/>
      <c r="U12" s="23"/>
      <c r="V12" s="23"/>
      <c r="W12" s="23"/>
      <c r="X12" s="23"/>
      <c r="Y12" s="23"/>
    </row>
    <row r="13" customFormat="false" ht="16.5" hidden="false" customHeight="true" outlineLevel="0" collapsed="false">
      <c r="B13" s="29" t="s">
        <v>40</v>
      </c>
      <c r="C13" s="29"/>
      <c r="D13" s="29"/>
      <c r="E13" s="29"/>
      <c r="F13" s="29"/>
      <c r="G13" s="29"/>
      <c r="H13" s="29"/>
      <c r="I13" s="30"/>
      <c r="J13" s="30"/>
      <c r="K13" s="29"/>
      <c r="L13" s="29"/>
      <c r="M13" s="29"/>
      <c r="N13" s="29"/>
      <c r="O13" s="29"/>
      <c r="P13" s="29"/>
      <c r="Q13" s="29"/>
      <c r="R13" s="29"/>
      <c r="S13" s="29"/>
      <c r="T13" s="29"/>
      <c r="U13" s="29"/>
      <c r="V13" s="29"/>
      <c r="W13" s="29"/>
      <c r="X13" s="29"/>
      <c r="Y13" s="29"/>
    </row>
    <row r="14" customFormat="false" ht="16.5" hidden="false" customHeight="true" outlineLevel="0" collapsed="false">
      <c r="B14" s="29"/>
      <c r="C14" s="29" t="s">
        <v>33</v>
      </c>
      <c r="D14" s="29"/>
      <c r="E14" s="29"/>
      <c r="F14" s="29"/>
      <c r="G14" s="29"/>
      <c r="H14" s="29"/>
      <c r="I14" s="30"/>
      <c r="J14" s="30"/>
      <c r="K14" s="29"/>
      <c r="L14" s="29"/>
      <c r="M14" s="29"/>
      <c r="N14" s="29"/>
      <c r="O14" s="29"/>
      <c r="P14" s="29"/>
      <c r="Q14" s="29"/>
      <c r="R14" s="29"/>
      <c r="S14" s="29"/>
      <c r="T14" s="29"/>
      <c r="U14" s="29"/>
      <c r="V14" s="29"/>
      <c r="W14" s="29"/>
      <c r="X14" s="29"/>
      <c r="Y14" s="29"/>
    </row>
    <row r="15" customFormat="false" ht="16.5" hidden="false" customHeight="true" outlineLevel="0" collapsed="false">
      <c r="B15" s="31" t="s">
        <v>41</v>
      </c>
      <c r="C15" s="32"/>
      <c r="D15" s="31"/>
      <c r="E15" s="31"/>
      <c r="F15" s="31"/>
      <c r="G15" s="31"/>
      <c r="H15" s="31"/>
      <c r="I15" s="33"/>
      <c r="J15" s="33"/>
      <c r="K15" s="31"/>
      <c r="L15" s="31"/>
      <c r="M15" s="31"/>
      <c r="N15" s="31"/>
      <c r="O15" s="31"/>
      <c r="P15" s="31"/>
      <c r="Q15" s="31"/>
      <c r="R15" s="31"/>
      <c r="S15" s="31"/>
      <c r="T15" s="31"/>
      <c r="U15" s="31"/>
      <c r="V15" s="31"/>
      <c r="W15" s="31"/>
      <c r="X15" s="31"/>
      <c r="Y15" s="31"/>
    </row>
    <row r="16" customFormat="false" ht="16.5" hidden="false" customHeight="true" outlineLevel="0" collapsed="false">
      <c r="B16" s="31"/>
      <c r="C16" s="31" t="s">
        <v>33</v>
      </c>
      <c r="D16" s="31"/>
      <c r="E16" s="31"/>
      <c r="F16" s="31"/>
      <c r="G16" s="31"/>
      <c r="H16" s="31"/>
      <c r="I16" s="33"/>
      <c r="J16" s="33"/>
      <c r="K16" s="31"/>
      <c r="L16" s="31"/>
      <c r="M16" s="31"/>
      <c r="N16" s="31"/>
      <c r="O16" s="31"/>
      <c r="P16" s="31"/>
      <c r="Q16" s="31"/>
      <c r="R16" s="31"/>
      <c r="S16" s="31"/>
      <c r="T16" s="31"/>
      <c r="U16" s="31"/>
      <c r="V16" s="31"/>
      <c r="W16" s="31"/>
      <c r="X16" s="31"/>
      <c r="Y16" s="31"/>
    </row>
    <row r="17" customFormat="false" ht="16.5" hidden="false" customHeight="true" outlineLevel="0" collapsed="false">
      <c r="B17" s="34" t="s">
        <v>42</v>
      </c>
      <c r="C17" s="34"/>
      <c r="D17" s="34"/>
      <c r="E17" s="34"/>
      <c r="F17" s="34"/>
      <c r="G17" s="34"/>
      <c r="H17" s="34"/>
      <c r="I17" s="35"/>
      <c r="J17" s="35"/>
      <c r="K17" s="34"/>
      <c r="L17" s="34"/>
      <c r="M17" s="34"/>
      <c r="N17" s="34"/>
      <c r="O17" s="34"/>
      <c r="P17" s="34"/>
      <c r="Q17" s="34"/>
      <c r="R17" s="34"/>
      <c r="S17" s="34"/>
      <c r="T17" s="34"/>
      <c r="U17" s="34"/>
      <c r="V17" s="34"/>
      <c r="W17" s="34"/>
      <c r="X17" s="34"/>
      <c r="Y17" s="34"/>
    </row>
    <row r="18" customFormat="false" ht="16.5" hidden="false" customHeight="true" outlineLevel="0" collapsed="false">
      <c r="B18" s="34"/>
      <c r="C18" s="34" t="s">
        <v>33</v>
      </c>
      <c r="D18" s="34"/>
      <c r="E18" s="34"/>
      <c r="F18" s="34"/>
      <c r="G18" s="34"/>
      <c r="H18" s="34"/>
      <c r="I18" s="35"/>
      <c r="J18" s="35"/>
      <c r="K18" s="34"/>
      <c r="L18" s="34"/>
      <c r="M18" s="34"/>
      <c r="N18" s="34"/>
      <c r="O18" s="34"/>
      <c r="P18" s="34"/>
      <c r="Q18" s="34"/>
      <c r="R18" s="34"/>
      <c r="S18" s="34"/>
      <c r="T18" s="34"/>
      <c r="U18" s="34"/>
      <c r="V18" s="34"/>
      <c r="W18" s="34"/>
      <c r="X18" s="34"/>
      <c r="Y18" s="34"/>
    </row>
    <row r="19" customFormat="false" ht="16.5" hidden="false" customHeight="true" outlineLevel="0" collapsed="false">
      <c r="B19" s="36" t="s">
        <v>43</v>
      </c>
      <c r="C19" s="37"/>
      <c r="D19" s="36"/>
      <c r="E19" s="36"/>
      <c r="F19" s="36"/>
      <c r="G19" s="36"/>
      <c r="H19" s="36"/>
      <c r="I19" s="38"/>
      <c r="J19" s="38"/>
      <c r="K19" s="36"/>
      <c r="L19" s="36"/>
      <c r="M19" s="36"/>
      <c r="N19" s="36"/>
      <c r="O19" s="36"/>
      <c r="P19" s="36"/>
      <c r="Q19" s="36"/>
      <c r="R19" s="36"/>
      <c r="S19" s="36"/>
      <c r="T19" s="36"/>
      <c r="U19" s="36"/>
      <c r="V19" s="36"/>
      <c r="W19" s="36"/>
      <c r="X19" s="36"/>
      <c r="Y19" s="36"/>
      <c r="Z19" s="37"/>
    </row>
    <row r="20" customFormat="false" ht="16.5" hidden="false" customHeight="true" outlineLevel="0" collapsed="false">
      <c r="B20" s="39"/>
      <c r="C20" s="39" t="s">
        <v>33</v>
      </c>
      <c r="D20" s="36"/>
      <c r="E20" s="36"/>
      <c r="F20" s="36"/>
      <c r="G20" s="39"/>
      <c r="H20" s="36"/>
      <c r="I20" s="38"/>
      <c r="J20" s="38"/>
      <c r="K20" s="36"/>
      <c r="L20" s="36"/>
      <c r="M20" s="36"/>
      <c r="N20" s="36"/>
      <c r="O20" s="36"/>
      <c r="P20" s="36"/>
      <c r="Q20" s="36"/>
      <c r="R20" s="36"/>
      <c r="S20" s="36"/>
      <c r="T20" s="36"/>
      <c r="U20" s="36"/>
      <c r="V20" s="36"/>
      <c r="W20" s="36"/>
      <c r="X20" s="36"/>
      <c r="Y20" s="36"/>
      <c r="Z20" s="37"/>
    </row>
    <row r="21" customFormat="false" ht="16.5" hidden="false" customHeight="true" outlineLevel="0" collapsed="false">
      <c r="A21" s="40" t="s">
        <v>44</v>
      </c>
      <c r="B21" s="41"/>
      <c r="G21" s="41"/>
      <c r="I21" s="42"/>
      <c r="J21" s="42"/>
    </row>
    <row r="22" customFormat="false" ht="16.5" hidden="false" customHeight="true" outlineLevel="0" collapsed="false">
      <c r="A22" s="43" t="s">
        <v>45</v>
      </c>
      <c r="B22" s="44" t="s">
        <v>46</v>
      </c>
      <c r="C22" s="45" t="s">
        <v>47</v>
      </c>
      <c r="D22" s="44" t="s">
        <v>48</v>
      </c>
      <c r="E22" s="45" t="s">
        <v>49</v>
      </c>
      <c r="F22" s="45" t="s">
        <v>50</v>
      </c>
      <c r="G22" s="44" t="s">
        <v>51</v>
      </c>
      <c r="H22" s="45" t="s">
        <v>52</v>
      </c>
      <c r="I22" s="46"/>
      <c r="J22" s="46"/>
      <c r="K22" s="40"/>
      <c r="L22" s="40"/>
      <c r="M22" s="40"/>
      <c r="N22" s="40"/>
      <c r="O22" s="40"/>
      <c r="P22" s="47"/>
      <c r="Q22" s="48"/>
      <c r="R22" s="47"/>
      <c r="S22" s="48"/>
      <c r="T22" s="48"/>
      <c r="U22" s="48"/>
      <c r="V22" s="40"/>
      <c r="W22" s="40"/>
      <c r="X22" s="40"/>
      <c r="Y22" s="40"/>
      <c r="Z22" s="40"/>
    </row>
    <row r="23" customFormat="false" ht="16.5" hidden="false" customHeight="true" outlineLevel="0" collapsed="false">
      <c r="A23" s="1" t="n">
        <v>1959</v>
      </c>
      <c r="B23" s="1" t="n">
        <v>2.41678824533062</v>
      </c>
      <c r="C23" s="1" t="n">
        <v>2.37248</v>
      </c>
      <c r="D23" s="1" t="n">
        <v>2.03904</v>
      </c>
      <c r="E23" s="1" t="n">
        <v>1.11508070269876</v>
      </c>
      <c r="F23" s="1" t="n">
        <v>0.453344829624502</v>
      </c>
      <c r="G23" s="1" t="n">
        <v>0.0134227952138527</v>
      </c>
      <c r="H23" s="1" t="n">
        <v>1.1683799177935</v>
      </c>
      <c r="I23" s="49"/>
      <c r="J23" s="49"/>
      <c r="L23" s="42"/>
    </row>
    <row r="24" customFormat="false" ht="16.5" hidden="false" customHeight="true" outlineLevel="0" collapsed="false">
      <c r="A24" s="1" t="n">
        <v>1960</v>
      </c>
      <c r="B24" s="1" t="n">
        <v>2.56194087824161</v>
      </c>
      <c r="C24" s="1" t="n">
        <v>2.07712</v>
      </c>
      <c r="D24" s="1" t="n">
        <v>1.50804</v>
      </c>
      <c r="E24" s="1" t="n">
        <v>1.08368602196766</v>
      </c>
      <c r="F24" s="1" t="n">
        <v>0.733534084300578</v>
      </c>
      <c r="G24" s="1" t="n">
        <v>0.0146426370822483</v>
      </c>
      <c r="H24" s="1" t="n">
        <v>1.29915813489113</v>
      </c>
      <c r="I24" s="49"/>
      <c r="J24" s="49"/>
      <c r="L24" s="42"/>
    </row>
    <row r="25" customFormat="false" ht="16.5" hidden="false" customHeight="true" outlineLevel="0" collapsed="false">
      <c r="A25" s="1" t="n">
        <v>1961</v>
      </c>
      <c r="B25" s="1" t="n">
        <v>2.5695934742663</v>
      </c>
      <c r="C25" s="1" t="n">
        <v>2.08246666666667</v>
      </c>
      <c r="D25" s="1" t="n">
        <v>1.65672</v>
      </c>
      <c r="E25" s="1" t="n">
        <v>1.02492870186467</v>
      </c>
      <c r="F25" s="1" t="n">
        <v>0.682194717898086</v>
      </c>
      <c r="G25" s="1" t="n">
        <v>0.0156153596040533</v>
      </c>
      <c r="H25" s="1" t="n">
        <v>1.27260136156616</v>
      </c>
      <c r="I25" s="49"/>
      <c r="J25" s="49"/>
      <c r="L25" s="42"/>
    </row>
    <row r="26" customFormat="false" ht="16.5" hidden="false" customHeight="true" outlineLevel="0" collapsed="false">
      <c r="A26" s="1" t="n">
        <v>1962</v>
      </c>
      <c r="B26" s="1" t="n">
        <v>2.66027313874287</v>
      </c>
      <c r="C26" s="1" t="n">
        <v>1.94825333333333</v>
      </c>
      <c r="D26" s="1" t="n">
        <v>1.18944</v>
      </c>
      <c r="E26" s="1" t="n">
        <v>1.06926834483989</v>
      </c>
      <c r="F26" s="1" t="n">
        <v>1.13320924266558</v>
      </c>
      <c r="G26" s="1" t="n">
        <v>0.0167470095827085</v>
      </c>
      <c r="H26" s="1" t="n">
        <v>1.19986187498804</v>
      </c>
      <c r="I26" s="49"/>
      <c r="J26" s="49"/>
      <c r="L26" s="42"/>
    </row>
    <row r="27" customFormat="false" ht="16.5" hidden="false" customHeight="true" outlineLevel="0" collapsed="false">
      <c r="A27" s="1" t="n">
        <v>1963</v>
      </c>
      <c r="B27" s="1" t="n">
        <v>2.80206813999081</v>
      </c>
      <c r="C27" s="1" t="n">
        <v>1.89774333333333</v>
      </c>
      <c r="D27" s="1" t="n">
        <v>1.21068</v>
      </c>
      <c r="E27" s="1" t="n">
        <v>1.26652315846873</v>
      </c>
      <c r="F27" s="1" t="n">
        <v>0.773127182753466</v>
      </c>
      <c r="G27" s="1" t="n">
        <v>0.017818609427555</v>
      </c>
      <c r="H27" s="1" t="n">
        <v>1.43166252267439</v>
      </c>
      <c r="I27" s="49"/>
      <c r="J27" s="49"/>
      <c r="L27" s="42"/>
    </row>
    <row r="28" customFormat="false" ht="16.5" hidden="false" customHeight="true" outlineLevel="0" collapsed="false">
      <c r="A28" s="1" t="n">
        <v>1964</v>
      </c>
      <c r="B28" s="1" t="n">
        <v>2.95427665161876</v>
      </c>
      <c r="C28" s="1" t="n">
        <v>1.81766333333333</v>
      </c>
      <c r="D28" s="1" t="n">
        <v>1.04076</v>
      </c>
      <c r="E28" s="1" t="n">
        <v>1.36621767561798</v>
      </c>
      <c r="F28" s="1" t="n">
        <v>0.986012346438706</v>
      </c>
      <c r="G28" s="1" t="n">
        <v>0.019487750019652</v>
      </c>
      <c r="H28" s="1" t="n">
        <v>1.35946221287575</v>
      </c>
      <c r="I28" s="49"/>
      <c r="J28" s="49"/>
      <c r="L28" s="42"/>
    </row>
    <row r="29" customFormat="false" ht="16.5" hidden="false" customHeight="true" outlineLevel="0" collapsed="false">
      <c r="A29" s="1" t="n">
        <v>1965</v>
      </c>
      <c r="B29" s="1" t="n">
        <v>3.08695493416446</v>
      </c>
      <c r="C29" s="1" t="n">
        <v>1.74274666666667</v>
      </c>
      <c r="D29" s="1" t="n">
        <v>2.3364</v>
      </c>
      <c r="E29" s="1" t="n">
        <v>1.45562448514609</v>
      </c>
      <c r="F29" s="1" t="n">
        <v>0.349777999112832</v>
      </c>
      <c r="G29" s="1" t="n">
        <v>0.0205321039667194</v>
      </c>
      <c r="H29" s="1" t="n">
        <v>0.667367012605485</v>
      </c>
      <c r="I29" s="49"/>
      <c r="J29" s="49"/>
      <c r="L29" s="42"/>
    </row>
    <row r="30" customFormat="false" ht="16.5" hidden="false" customHeight="true" outlineLevel="0" collapsed="false">
      <c r="A30" s="1" t="n">
        <v>1966</v>
      </c>
      <c r="B30" s="1" t="n">
        <v>3.23761605363027</v>
      </c>
      <c r="C30" s="1" t="n">
        <v>1.61494</v>
      </c>
      <c r="D30" s="1" t="n">
        <v>2.3364</v>
      </c>
      <c r="E30" s="1" t="n">
        <v>1.37564430202541</v>
      </c>
      <c r="F30" s="1" t="n">
        <v>1.12998958488267</v>
      </c>
      <c r="G30" s="1" t="n">
        <v>0.0220351979434291</v>
      </c>
      <c r="H30" s="1" t="n">
        <v>-0.011513031221239</v>
      </c>
      <c r="I30" s="49"/>
      <c r="J30" s="49"/>
      <c r="L30" s="42"/>
    </row>
    <row r="31" customFormat="false" ht="16.5" hidden="false" customHeight="true" outlineLevel="0" collapsed="false">
      <c r="A31" s="1" t="n">
        <v>1967</v>
      </c>
      <c r="B31" s="1" t="n">
        <v>3.33989376007824</v>
      </c>
      <c r="C31" s="1" t="n">
        <v>1.70593</v>
      </c>
      <c r="D31" s="1" t="n">
        <v>1.29564</v>
      </c>
      <c r="E31" s="1" t="n">
        <v>1.22106671819661</v>
      </c>
      <c r="F31" s="1" t="n">
        <v>1.33575791876102</v>
      </c>
      <c r="G31" s="1" t="n">
        <v>0.0231138548418766</v>
      </c>
      <c r="H31" s="1" t="n">
        <v>1.17024526827874</v>
      </c>
      <c r="I31" s="49"/>
      <c r="J31" s="49"/>
      <c r="L31" s="42"/>
    </row>
    <row r="32" customFormat="false" ht="16.5" hidden="false" customHeight="true" outlineLevel="0" collapsed="false">
      <c r="A32" s="1" t="n">
        <v>1968</v>
      </c>
      <c r="B32" s="1" t="n">
        <v>3.5221816761647</v>
      </c>
      <c r="C32" s="1" t="n">
        <v>1.72683666666667</v>
      </c>
      <c r="D32" s="1" t="n">
        <v>2.10276</v>
      </c>
      <c r="E32" s="1" t="n">
        <v>1.35779538915996</v>
      </c>
      <c r="F32" s="1" t="n">
        <v>1.60211703941645</v>
      </c>
      <c r="G32" s="1" t="n">
        <v>0.0247122189932593</v>
      </c>
      <c r="H32" s="1" t="n">
        <v>0.161633695261698</v>
      </c>
      <c r="I32" s="49"/>
      <c r="J32" s="49"/>
      <c r="L32" s="42"/>
    </row>
    <row r="33" customFormat="false" ht="16.5" hidden="false" customHeight="true" outlineLevel="0" collapsed="false">
      <c r="A33" s="1" t="n">
        <v>1969</v>
      </c>
      <c r="B33" s="1" t="n">
        <v>3.75594906885503</v>
      </c>
      <c r="C33" s="1" t="n">
        <v>1.89425333333333</v>
      </c>
      <c r="D33" s="1" t="n">
        <v>2.80368</v>
      </c>
      <c r="E33" s="1" t="n">
        <v>1.46998245208838</v>
      </c>
      <c r="F33" s="1" t="n">
        <v>0.587492738064448</v>
      </c>
      <c r="G33" s="1" t="n">
        <v>0.0261693459280906</v>
      </c>
      <c r="H33" s="1" t="n">
        <v>0.762877866107441</v>
      </c>
      <c r="I33" s="49"/>
      <c r="J33" s="49"/>
      <c r="L33" s="42"/>
    </row>
    <row r="34" customFormat="false" ht="16.5" hidden="false" customHeight="true" outlineLevel="0" collapsed="false">
      <c r="A34" s="1" t="n">
        <v>1970</v>
      </c>
      <c r="B34" s="1" t="n">
        <v>4.06635873653196</v>
      </c>
      <c r="C34" s="1" t="n">
        <v>1.82578333333333</v>
      </c>
      <c r="D34" s="1" t="n">
        <v>2.40012</v>
      </c>
      <c r="E34" s="1" t="n">
        <v>1.34739071712832</v>
      </c>
      <c r="F34" s="1" t="n">
        <v>0.730587062035082</v>
      </c>
      <c r="G34" s="1" t="n">
        <v>0.0277334529663209</v>
      </c>
      <c r="H34" s="1" t="n">
        <v>1.38631083773558</v>
      </c>
      <c r="I34" s="49"/>
      <c r="J34" s="49"/>
      <c r="L34" s="42"/>
    </row>
    <row r="35" customFormat="false" ht="16.5" hidden="false" customHeight="true" outlineLevel="0" collapsed="false">
      <c r="A35" s="1" t="n">
        <v>1971</v>
      </c>
      <c r="B35" s="1" t="n">
        <v>4.23140383577221</v>
      </c>
      <c r="C35" s="1" t="n">
        <v>1.6756</v>
      </c>
      <c r="D35" s="1" t="n">
        <v>1.55052</v>
      </c>
      <c r="E35" s="1" t="n">
        <v>1.43617516369666</v>
      </c>
      <c r="F35" s="1" t="n">
        <v>1.65207005646128</v>
      </c>
      <c r="G35" s="1" t="n">
        <v>0.0294422994228992</v>
      </c>
      <c r="H35" s="1" t="n">
        <v>1.23879631619137</v>
      </c>
      <c r="I35" s="49"/>
      <c r="J35" s="49"/>
      <c r="L35" s="42"/>
    </row>
    <row r="36" customFormat="false" ht="16.5" hidden="false" customHeight="true" outlineLevel="0" collapsed="false">
      <c r="A36" s="1" t="n">
        <v>1972</v>
      </c>
      <c r="B36" s="1" t="n">
        <v>4.42810604935451</v>
      </c>
      <c r="C36" s="1" t="n">
        <v>1.75712</v>
      </c>
      <c r="D36" s="1" t="n">
        <v>3.12228</v>
      </c>
      <c r="E36" s="1" t="n">
        <v>1.64302574193225</v>
      </c>
      <c r="F36" s="1" t="n">
        <v>0.808476157546628</v>
      </c>
      <c r="G36" s="1" t="n">
        <v>0.031215899775234</v>
      </c>
      <c r="H36" s="1" t="n">
        <v>0.580228250100398</v>
      </c>
      <c r="I36" s="49"/>
      <c r="J36" s="49"/>
      <c r="L36" s="42"/>
    </row>
    <row r="37" customFormat="false" ht="16.5" hidden="false" customHeight="true" outlineLevel="0" collapsed="false">
      <c r="A37" s="1" t="n">
        <v>1973</v>
      </c>
      <c r="B37" s="1" t="n">
        <v>4.66083134434986</v>
      </c>
      <c r="C37" s="1" t="n">
        <v>1.70695</v>
      </c>
      <c r="D37" s="1" t="n">
        <v>3.10104</v>
      </c>
      <c r="E37" s="1" t="n">
        <v>1.59349179781696</v>
      </c>
      <c r="F37" s="1" t="n">
        <v>1.14414004644052</v>
      </c>
      <c r="G37" s="1" t="n">
        <v>0.0335935115033677</v>
      </c>
      <c r="H37" s="1" t="n">
        <v>0.495515988589013</v>
      </c>
      <c r="I37" s="49"/>
      <c r="J37" s="49"/>
      <c r="L37" s="42"/>
    </row>
    <row r="38" customFormat="false" ht="16.5" hidden="false" customHeight="true" outlineLevel="0" collapsed="false">
      <c r="A38" s="1" t="n">
        <v>1974</v>
      </c>
      <c r="B38" s="1" t="n">
        <v>4.63916801333499</v>
      </c>
      <c r="C38" s="1" t="n">
        <v>1.72298</v>
      </c>
      <c r="D38" s="1" t="n">
        <v>1.44432</v>
      </c>
      <c r="E38" s="1" t="n">
        <v>1.53498634187164</v>
      </c>
      <c r="F38" s="1" t="n">
        <v>2.94527020301577</v>
      </c>
      <c r="G38" s="1" t="n">
        <v>0.0343120486337546</v>
      </c>
      <c r="H38" s="1" t="n">
        <v>0.403259419813825</v>
      </c>
      <c r="I38" s="49"/>
      <c r="J38" s="49"/>
      <c r="L38" s="42"/>
    </row>
    <row r="39" customFormat="false" ht="16.5" hidden="false" customHeight="true" outlineLevel="0" collapsed="false">
      <c r="A39" s="1" t="n">
        <v>1975</v>
      </c>
      <c r="B39" s="1" t="n">
        <v>4.63659299855599</v>
      </c>
      <c r="C39" s="1" t="n">
        <v>1.67126</v>
      </c>
      <c r="D39" s="1" t="n">
        <v>2.61252</v>
      </c>
      <c r="E39" s="1" t="n">
        <v>1.52288586121911</v>
      </c>
      <c r="F39" s="1" t="n">
        <v>2.09459003425971</v>
      </c>
      <c r="G39" s="1" t="n">
        <v>0.0346252227970249</v>
      </c>
      <c r="H39" s="1" t="n">
        <v>0.0432318802801535</v>
      </c>
      <c r="I39" s="49"/>
      <c r="J39" s="49"/>
      <c r="L39" s="42"/>
    </row>
    <row r="40" customFormat="false" ht="16.5" hidden="false" customHeight="true" outlineLevel="0" collapsed="false">
      <c r="A40" s="1" t="n">
        <v>1976</v>
      </c>
      <c r="B40" s="1" t="n">
        <v>4.87513420083682</v>
      </c>
      <c r="C40" s="1" t="n">
        <v>1.65400666666667</v>
      </c>
      <c r="D40" s="1" t="n">
        <v>2.06028</v>
      </c>
      <c r="E40" s="1" t="n">
        <v>1.64169696098276</v>
      </c>
      <c r="F40" s="1" t="n">
        <v>2.16596237061818</v>
      </c>
      <c r="G40" s="1" t="n">
        <v>0.0369934704351083</v>
      </c>
      <c r="H40" s="1" t="n">
        <v>0.624208065467433</v>
      </c>
      <c r="I40" s="49"/>
      <c r="J40" s="49"/>
      <c r="L40" s="42"/>
    </row>
    <row r="41" customFormat="false" ht="16.5" hidden="false" customHeight="true" outlineLevel="0" collapsed="false">
      <c r="A41" s="1" t="n">
        <v>1977</v>
      </c>
      <c r="B41" s="1" t="n">
        <v>5.0103817337093</v>
      </c>
      <c r="C41" s="1" t="n">
        <v>1.80679333333333</v>
      </c>
      <c r="D41" s="1" t="n">
        <v>4.07808</v>
      </c>
      <c r="E41" s="1" t="n">
        <v>1.71068713200791</v>
      </c>
      <c r="F41" s="1" t="n">
        <v>1.1448208933186</v>
      </c>
      <c r="G41" s="1" t="n">
        <v>0.0388224755930924</v>
      </c>
      <c r="H41" s="1" t="n">
        <v>-0.15523543387697</v>
      </c>
      <c r="I41" s="49"/>
      <c r="J41" s="49"/>
      <c r="L41" s="42"/>
    </row>
    <row r="42" customFormat="false" ht="16.5" hidden="false" customHeight="true" outlineLevel="0" collapsed="false">
      <c r="A42" s="1" t="n">
        <v>1978</v>
      </c>
      <c r="B42" s="1" t="n">
        <v>5.1923420657277</v>
      </c>
      <c r="C42" s="1" t="n">
        <v>1.79145666666667</v>
      </c>
      <c r="D42" s="1" t="n">
        <v>2.73996</v>
      </c>
      <c r="E42" s="1" t="n">
        <v>1.70386251573051</v>
      </c>
      <c r="F42" s="1" t="n">
        <v>2.11214814734769</v>
      </c>
      <c r="G42" s="1" t="n">
        <v>0.0413637395886865</v>
      </c>
      <c r="H42" s="1" t="n">
        <v>0.386464329727485</v>
      </c>
      <c r="I42" s="49"/>
      <c r="J42" s="49"/>
      <c r="L42" s="42"/>
    </row>
    <row r="43" customFormat="false" ht="16.5" hidden="false" customHeight="true" outlineLevel="0" collapsed="false">
      <c r="A43" s="1" t="n">
        <v>1979</v>
      </c>
      <c r="B43" s="1" t="n">
        <v>5.32439696375329</v>
      </c>
      <c r="C43" s="1" t="n">
        <v>1.59820666666667</v>
      </c>
      <c r="D43" s="1" t="n">
        <v>4.54536</v>
      </c>
      <c r="E43" s="1" t="n">
        <v>1.65611384791479</v>
      </c>
      <c r="F43" s="1" t="n">
        <v>1.08359074777903</v>
      </c>
      <c r="G43" s="1" t="n">
        <v>0.0426671375349834</v>
      </c>
      <c r="H43" s="1" t="n">
        <v>-0.405128102808857</v>
      </c>
      <c r="I43" s="49"/>
      <c r="J43" s="49"/>
      <c r="L43" s="42"/>
    </row>
    <row r="44" customFormat="false" ht="16.5" hidden="false" customHeight="true" outlineLevel="0" collapsed="false">
      <c r="A44" s="1" t="n">
        <v>1980</v>
      </c>
      <c r="B44" s="1" t="n">
        <v>5.29743259626933</v>
      </c>
      <c r="C44" s="1" t="n">
        <v>1.63791333333333</v>
      </c>
      <c r="D44" s="1" t="n">
        <v>3.56832</v>
      </c>
      <c r="E44" s="1" t="n">
        <v>2.01193726605731</v>
      </c>
      <c r="F44" s="1" t="n">
        <v>0.248003946412886</v>
      </c>
      <c r="G44" s="1" t="n">
        <v>0.0437165654711647</v>
      </c>
      <c r="H44" s="1" t="n">
        <v>1.06336815166131</v>
      </c>
      <c r="I44" s="49"/>
      <c r="J44" s="49"/>
      <c r="L44" s="42"/>
    </row>
    <row r="45" customFormat="false" ht="16.5" hidden="false" customHeight="true" outlineLevel="0" collapsed="false">
      <c r="A45" s="1" t="n">
        <v>1981</v>
      </c>
      <c r="B45" s="1" t="n">
        <v>5.15277201013526</v>
      </c>
      <c r="C45" s="1" t="n">
        <v>1.59295333333333</v>
      </c>
      <c r="D45" s="1" t="n">
        <v>2.4426</v>
      </c>
      <c r="E45" s="1" t="n">
        <v>1.94005851027159</v>
      </c>
      <c r="F45" s="1" t="n">
        <v>1.61447923414297</v>
      </c>
      <c r="G45" s="1" t="n">
        <v>0.0443749743529743</v>
      </c>
      <c r="H45" s="1" t="n">
        <v>0.704212624701059</v>
      </c>
      <c r="I45" s="49"/>
      <c r="J45" s="49"/>
      <c r="L45" s="42"/>
    </row>
    <row r="46" customFormat="false" ht="16.5" hidden="false" customHeight="true" outlineLevel="0" collapsed="false">
      <c r="A46" s="1" t="n">
        <v>1982</v>
      </c>
      <c r="B46" s="1" t="n">
        <v>5.11182925000872</v>
      </c>
      <c r="C46" s="1" t="n">
        <v>1.50970333333333</v>
      </c>
      <c r="D46" s="1" t="n">
        <v>2.10276</v>
      </c>
      <c r="E46" s="1" t="n">
        <v>2.02656358684737</v>
      </c>
      <c r="F46" s="1" t="n">
        <v>1.32721862940328</v>
      </c>
      <c r="G46" s="1" t="n">
        <v>0.0449107093375584</v>
      </c>
      <c r="H46" s="1" t="n">
        <v>1.12007965775385</v>
      </c>
      <c r="I46" s="49"/>
      <c r="J46" s="49"/>
      <c r="L46" s="42"/>
    </row>
    <row r="47" customFormat="false" ht="16.5" hidden="false" customHeight="true" outlineLevel="0" collapsed="false">
      <c r="A47" s="1" t="n">
        <v>1983</v>
      </c>
      <c r="B47" s="1" t="n">
        <v>5.1587813982997</v>
      </c>
      <c r="C47" s="1" t="n">
        <v>1.59384666666667</v>
      </c>
      <c r="D47" s="1" t="n">
        <v>3.90816</v>
      </c>
      <c r="E47" s="1" t="n">
        <v>2.21370321077533</v>
      </c>
      <c r="F47" s="1" t="n">
        <v>0.208065986174985</v>
      </c>
      <c r="G47" s="1" t="n">
        <v>0.0461060530839672</v>
      </c>
      <c r="H47" s="1" t="n">
        <v>0.376592814932082</v>
      </c>
      <c r="I47" s="49"/>
      <c r="J47" s="49"/>
      <c r="L47" s="42"/>
    </row>
    <row r="48" customFormat="false" ht="16.5" hidden="false" customHeight="true" outlineLevel="0" collapsed="false">
      <c r="A48" s="1" t="n">
        <v>1984</v>
      </c>
      <c r="B48" s="1" t="n">
        <v>5.31038475612004</v>
      </c>
      <c r="C48" s="1" t="n">
        <v>1.75349333333333</v>
      </c>
      <c r="D48" s="1" t="n">
        <v>2.61252</v>
      </c>
      <c r="E48" s="1" t="n">
        <v>2.08312625461884</v>
      </c>
      <c r="F48" s="1" t="n">
        <v>1.88332051008408</v>
      </c>
      <c r="G48" s="1" t="n">
        <v>0.0474162427612065</v>
      </c>
      <c r="H48" s="1" t="n">
        <v>0.437495081989249</v>
      </c>
      <c r="I48" s="49"/>
      <c r="J48" s="49"/>
      <c r="L48" s="42"/>
    </row>
    <row r="49" customFormat="false" ht="16.5" hidden="false" customHeight="true" outlineLevel="0" collapsed="false">
      <c r="A49" s="1" t="n">
        <v>1985</v>
      </c>
      <c r="B49" s="1" t="n">
        <v>5.49805212257387</v>
      </c>
      <c r="C49" s="1" t="n">
        <v>1.85255</v>
      </c>
      <c r="D49" s="1" t="n">
        <v>3.5046</v>
      </c>
      <c r="E49" s="1" t="n">
        <v>2.02806959252954</v>
      </c>
      <c r="F49" s="1" t="n">
        <v>2.04022238591348</v>
      </c>
      <c r="G49" s="1" t="n">
        <v>0.0485175184859058</v>
      </c>
      <c r="H49" s="1" t="n">
        <v>-0.270807374355055</v>
      </c>
      <c r="I49" s="49"/>
      <c r="J49" s="49"/>
      <c r="L49" s="42"/>
    </row>
    <row r="50" customFormat="false" ht="16.5" hidden="false" customHeight="true" outlineLevel="0" collapsed="false">
      <c r="A50" s="1" t="n">
        <v>1986</v>
      </c>
      <c r="B50" s="1" t="n">
        <v>5.57806900576505</v>
      </c>
      <c r="C50" s="1" t="n">
        <v>1.89501</v>
      </c>
      <c r="D50" s="1" t="n">
        <v>2.16648</v>
      </c>
      <c r="E50" s="1" t="n">
        <v>2.04590671828329</v>
      </c>
      <c r="F50" s="1" t="n">
        <v>1.95314615615967</v>
      </c>
      <c r="G50" s="1" t="n">
        <v>0.0503025492648079</v>
      </c>
      <c r="H50" s="1" t="n">
        <v>1.25724358205729</v>
      </c>
      <c r="I50" s="49"/>
      <c r="J50" s="49"/>
      <c r="L50" s="42"/>
    </row>
    <row r="51" customFormat="false" ht="16.5" hidden="false" customHeight="true" outlineLevel="0" collapsed="false">
      <c r="A51" s="1" t="n">
        <v>1987</v>
      </c>
      <c r="B51" s="1" t="n">
        <v>5.76042310650434</v>
      </c>
      <c r="C51" s="1" t="n">
        <v>1.77345666666667</v>
      </c>
      <c r="D51" s="1" t="n">
        <v>5.6286</v>
      </c>
      <c r="E51" s="1" t="n">
        <v>2.11023411589562</v>
      </c>
      <c r="F51" s="1" t="n">
        <v>0.609053027323608</v>
      </c>
      <c r="G51" s="1" t="n">
        <v>0.0523509599828031</v>
      </c>
      <c r="H51" s="1" t="n">
        <v>-0.866358330031029</v>
      </c>
      <c r="I51" s="49"/>
      <c r="J51" s="49"/>
      <c r="L51" s="42"/>
    </row>
    <row r="52" customFormat="false" ht="16.5" hidden="false" customHeight="true" outlineLevel="0" collapsed="false">
      <c r="A52" s="1" t="n">
        <v>1988</v>
      </c>
      <c r="B52" s="1" t="n">
        <v>5.98219322538387</v>
      </c>
      <c r="C52" s="1" t="n">
        <v>1.68031666666667</v>
      </c>
      <c r="D52" s="1" t="n">
        <v>4.60908</v>
      </c>
      <c r="E52" s="1" t="n">
        <v>2.07096606407595</v>
      </c>
      <c r="F52" s="1" t="n">
        <v>1.36033466506197</v>
      </c>
      <c r="G52" s="1" t="n">
        <v>0.0549507583818493</v>
      </c>
      <c r="H52" s="1" t="n">
        <v>-0.43282159546924</v>
      </c>
      <c r="I52" s="49"/>
      <c r="J52" s="49"/>
      <c r="L52" s="42"/>
    </row>
    <row r="53" customFormat="false" ht="16.5" hidden="false" customHeight="true" outlineLevel="0" collapsed="false">
      <c r="A53" s="1" t="n">
        <v>1989</v>
      </c>
      <c r="B53" s="1" t="n">
        <v>6.05900994335255</v>
      </c>
      <c r="C53" s="1" t="n">
        <v>1.63232</v>
      </c>
      <c r="D53" s="1" t="n">
        <v>3.10104</v>
      </c>
      <c r="E53" s="1" t="n">
        <v>2.11622099657883</v>
      </c>
      <c r="F53" s="1" t="n">
        <v>2.68630946723706</v>
      </c>
      <c r="G53" s="1" t="n">
        <v>0.0567756033582637</v>
      </c>
      <c r="H53" s="1" t="n">
        <v>-0.269016123821598</v>
      </c>
      <c r="I53" s="49"/>
      <c r="J53" s="49"/>
      <c r="L53" s="42"/>
    </row>
    <row r="54" customFormat="false" ht="16.5" hidden="false" customHeight="true" outlineLevel="0" collapsed="false">
      <c r="A54" s="1" t="n">
        <v>1990</v>
      </c>
      <c r="B54" s="1" t="n">
        <v>6.20418768518683</v>
      </c>
      <c r="C54" s="1" t="n">
        <v>1.59090333333333</v>
      </c>
      <c r="D54" s="1" t="n">
        <v>2.59128</v>
      </c>
      <c r="E54" s="1" t="n">
        <v>2.20334156257454</v>
      </c>
      <c r="F54" s="1" t="n">
        <v>1.84766135368803</v>
      </c>
      <c r="G54" s="1" t="n">
        <v>0.0576451243499258</v>
      </c>
      <c r="H54" s="1" t="n">
        <v>1.09516297790767</v>
      </c>
      <c r="I54" s="49"/>
      <c r="J54" s="49"/>
      <c r="L54" s="42"/>
    </row>
    <row r="55" customFormat="false" ht="16.5" hidden="false" customHeight="true" outlineLevel="0" collapsed="false">
      <c r="A55" s="1" t="n">
        <v>1991</v>
      </c>
      <c r="B55" s="1" t="n">
        <v>6.33340364503931</v>
      </c>
      <c r="C55" s="1" t="n">
        <v>1.56121666666667</v>
      </c>
      <c r="D55" s="1" t="n">
        <v>1.593</v>
      </c>
      <c r="E55" s="1" t="n">
        <v>2.35629247151321</v>
      </c>
      <c r="F55" s="1" t="n">
        <v>1.76230919287666</v>
      </c>
      <c r="G55" s="1" t="n">
        <v>0.0592862506334148</v>
      </c>
      <c r="H55" s="1" t="n">
        <v>2.12373239668269</v>
      </c>
      <c r="I55" s="49"/>
      <c r="J55" s="49"/>
      <c r="L55" s="42"/>
    </row>
    <row r="56" customFormat="false" ht="16.5" hidden="false" customHeight="true" outlineLevel="0" collapsed="false">
      <c r="A56" s="1" t="n">
        <v>1992</v>
      </c>
      <c r="B56" s="1" t="n">
        <v>6.14640394823527</v>
      </c>
      <c r="C56" s="1" t="n">
        <v>1.62879333333333</v>
      </c>
      <c r="D56" s="1" t="n">
        <v>1.52928</v>
      </c>
      <c r="E56" s="1" t="n">
        <v>2.49561163386897</v>
      </c>
      <c r="F56" s="1" t="n">
        <v>1.68289247238115</v>
      </c>
      <c r="G56" s="1" t="n">
        <v>0.0619804312737822</v>
      </c>
      <c r="H56" s="1" t="n">
        <v>2.0054327440447</v>
      </c>
      <c r="I56" s="49"/>
      <c r="J56" s="49"/>
      <c r="L56" s="42"/>
    </row>
    <row r="57" customFormat="false" ht="16.5" hidden="false" customHeight="true" outlineLevel="0" collapsed="false">
      <c r="A57" s="1" t="n">
        <v>1993</v>
      </c>
      <c r="B57" s="1" t="n">
        <v>6.20902622299677</v>
      </c>
      <c r="C57" s="1" t="n">
        <v>1.56476333333333</v>
      </c>
      <c r="D57" s="1" t="n">
        <v>2.61252</v>
      </c>
      <c r="E57" s="1" t="n">
        <v>2.44703121403096</v>
      </c>
      <c r="F57" s="1" t="n">
        <v>2.23436913722524</v>
      </c>
      <c r="G57" s="1" t="n">
        <v>0.0647625116091895</v>
      </c>
      <c r="H57" s="1" t="n">
        <v>0.415106693464718</v>
      </c>
      <c r="I57" s="49"/>
      <c r="J57" s="49"/>
      <c r="L57" s="42"/>
    </row>
    <row r="58" customFormat="false" ht="16.5" hidden="false" customHeight="true" outlineLevel="0" collapsed="false">
      <c r="A58" s="1" t="n">
        <v>1994</v>
      </c>
      <c r="B58" s="1" t="n">
        <v>6.27035980857432</v>
      </c>
      <c r="C58" s="1" t="n">
        <v>1.82011666666667</v>
      </c>
      <c r="D58" s="1" t="n">
        <v>3.52584</v>
      </c>
      <c r="E58" s="1" t="n">
        <v>2.29526830507929</v>
      </c>
      <c r="F58" s="1" t="n">
        <v>1.24423334295867</v>
      </c>
      <c r="G58" s="1" t="n">
        <v>0.0681386024837209</v>
      </c>
      <c r="H58" s="1" t="n">
        <v>0.956996224719312</v>
      </c>
      <c r="I58" s="49"/>
      <c r="J58" s="49"/>
      <c r="L58" s="42"/>
    </row>
    <row r="59" customFormat="false" ht="16.5" hidden="false" customHeight="true" outlineLevel="0" collapsed="false">
      <c r="A59" s="1" t="n">
        <v>1995</v>
      </c>
      <c r="B59" s="1" t="n">
        <v>6.41829636749816</v>
      </c>
      <c r="C59" s="1" t="n">
        <v>1.71345</v>
      </c>
      <c r="D59" s="1" t="n">
        <v>4.248</v>
      </c>
      <c r="E59" s="1" t="n">
        <v>2.28271771312072</v>
      </c>
      <c r="F59" s="1" t="n">
        <v>1.49748838125701</v>
      </c>
      <c r="G59" s="1" t="n">
        <v>0.0713235987424677</v>
      </c>
      <c r="H59" s="1" t="n">
        <v>0.0322166743779562</v>
      </c>
      <c r="I59" s="49"/>
      <c r="J59" s="49"/>
      <c r="L59" s="42"/>
    </row>
    <row r="60" customFormat="false" ht="16.5" hidden="false" customHeight="true" outlineLevel="0" collapsed="false">
      <c r="A60" s="1" t="n">
        <v>1996</v>
      </c>
      <c r="B60" s="1" t="n">
        <v>6.61394015575572</v>
      </c>
      <c r="C60" s="1" t="n">
        <v>1.78543333333333</v>
      </c>
      <c r="D60" s="1" t="n">
        <v>2.2302</v>
      </c>
      <c r="E60" s="1" t="n">
        <v>2.27331851137296</v>
      </c>
      <c r="F60" s="1" t="n">
        <v>2.50232577530518</v>
      </c>
      <c r="G60" s="1" t="n">
        <v>0.0742916464252266</v>
      </c>
      <c r="H60" s="1" t="n">
        <v>1.31923755598569</v>
      </c>
      <c r="I60" s="49"/>
      <c r="J60" s="49"/>
      <c r="L60" s="42"/>
    </row>
    <row r="61" customFormat="false" ht="16.5" hidden="false" customHeight="true" outlineLevel="0" collapsed="false">
      <c r="A61" s="1" t="n">
        <v>1997</v>
      </c>
      <c r="B61" s="1" t="n">
        <v>6.65401782970953</v>
      </c>
      <c r="C61" s="1" t="n">
        <v>2.18876</v>
      </c>
      <c r="D61" s="1" t="n">
        <v>4.18428</v>
      </c>
      <c r="E61" s="1" t="n">
        <v>2.38195853336847</v>
      </c>
      <c r="F61" s="1" t="n">
        <v>2.54649283804233</v>
      </c>
      <c r="G61" s="1" t="n">
        <v>0.0770531523043852</v>
      </c>
      <c r="H61" s="1" t="n">
        <v>-0.347006694005651</v>
      </c>
      <c r="I61" s="49"/>
      <c r="J61" s="49"/>
      <c r="L61" s="42"/>
    </row>
    <row r="62" customFormat="false" ht="16.5" hidden="false" customHeight="true" outlineLevel="0" collapsed="false">
      <c r="A62" s="1" t="n">
        <v>1998</v>
      </c>
      <c r="B62" s="1" t="n">
        <v>6.63092603682912</v>
      </c>
      <c r="C62" s="1" t="n">
        <v>1.85377666666667</v>
      </c>
      <c r="D62" s="1" t="n">
        <v>6.03216</v>
      </c>
      <c r="E62" s="1" t="n">
        <v>2.44160773402976</v>
      </c>
      <c r="F62" s="1" t="n">
        <v>1.38560007953065</v>
      </c>
      <c r="G62" s="1" t="n">
        <v>0.0780401848825254</v>
      </c>
      <c r="H62" s="1" t="n">
        <v>-1.45270529494715</v>
      </c>
      <c r="I62" s="49"/>
      <c r="J62" s="49"/>
      <c r="L62" s="42"/>
    </row>
    <row r="63" customFormat="false" ht="16.5" hidden="false" customHeight="true" outlineLevel="0" collapsed="false">
      <c r="A63" s="1" t="n">
        <v>1999</v>
      </c>
      <c r="B63" s="1" t="n">
        <v>6.77886754069088</v>
      </c>
      <c r="C63" s="1" t="n">
        <v>1.7909</v>
      </c>
      <c r="D63" s="1" t="n">
        <v>2.84616</v>
      </c>
      <c r="E63" s="1" t="n">
        <v>2.23425946856316</v>
      </c>
      <c r="F63" s="1" t="n">
        <v>2.84029286780451</v>
      </c>
      <c r="G63" s="1" t="n">
        <v>0.0807230305980209</v>
      </c>
      <c r="H63" s="1" t="n">
        <v>0.56833217372519</v>
      </c>
      <c r="I63" s="49"/>
      <c r="J63" s="49"/>
      <c r="L63" s="42"/>
    </row>
    <row r="64" customFormat="false" ht="16.5" hidden="false" customHeight="true" outlineLevel="0" collapsed="false">
      <c r="A64" s="1" t="n">
        <v>2000</v>
      </c>
      <c r="B64" s="1" t="n">
        <v>6.96274112281506</v>
      </c>
      <c r="C64" s="1" t="n">
        <v>1.67733666666667</v>
      </c>
      <c r="D64" s="1" t="n">
        <v>2.655</v>
      </c>
      <c r="E64" s="1" t="n">
        <v>2.19114786399707</v>
      </c>
      <c r="F64" s="1" t="n">
        <v>2.72018345982583</v>
      </c>
      <c r="G64" s="1" t="n">
        <v>0.0834387382988439</v>
      </c>
      <c r="H64" s="1" t="n">
        <v>0.990307727359992</v>
      </c>
      <c r="I64" s="49"/>
      <c r="J64" s="49"/>
      <c r="L64" s="42"/>
    </row>
    <row r="65" customFormat="false" ht="16.5" hidden="false" customHeight="true" outlineLevel="0" collapsed="false">
      <c r="A65" s="1" t="n">
        <v>2001</v>
      </c>
      <c r="B65" s="1" t="n">
        <v>7.012279911753</v>
      </c>
      <c r="C65" s="1" t="n">
        <v>1.49036666666667</v>
      </c>
      <c r="D65" s="1" t="n">
        <v>3.9294</v>
      </c>
      <c r="E65" s="1" t="n">
        <v>2.10160761349522</v>
      </c>
      <c r="F65" s="1" t="n">
        <v>2.01531118742938</v>
      </c>
      <c r="G65" s="1" t="n">
        <v>0.0863157114017232</v>
      </c>
      <c r="H65" s="1" t="n">
        <v>0.370012066093345</v>
      </c>
      <c r="I65" s="49"/>
      <c r="J65" s="49"/>
      <c r="L65" s="42"/>
    </row>
    <row r="66" customFormat="false" ht="16.5" hidden="false" customHeight="true" outlineLevel="0" collapsed="false">
      <c r="A66" s="1" t="n">
        <v>2002</v>
      </c>
      <c r="B66" s="1" t="n">
        <v>7.1684856830625</v>
      </c>
      <c r="C66" s="1" t="n">
        <v>1.66312666666667</v>
      </c>
      <c r="D66" s="1" t="n">
        <v>5.01264</v>
      </c>
      <c r="E66" s="1" t="n">
        <v>2.48996478111516</v>
      </c>
      <c r="F66" s="1" t="n">
        <v>1.08326999467067</v>
      </c>
      <c r="G66" s="1" t="n">
        <v>0.0908836039554897</v>
      </c>
      <c r="H66" s="1" t="n">
        <v>0.154853969987848</v>
      </c>
      <c r="I66" s="49"/>
      <c r="J66" s="49"/>
      <c r="L66" s="42"/>
    </row>
    <row r="67" customFormat="false" ht="16.5" hidden="false" customHeight="true" outlineLevel="0" collapsed="false">
      <c r="A67" s="1" t="n">
        <v>2003</v>
      </c>
      <c r="B67" s="1" t="n">
        <v>7.54713168213208</v>
      </c>
      <c r="C67" s="1" t="n">
        <v>1.99814666666667</v>
      </c>
      <c r="D67" s="1" t="n">
        <v>4.86396</v>
      </c>
      <c r="E67" s="1" t="n">
        <v>2.59154156846924</v>
      </c>
      <c r="F67" s="1" t="n">
        <v>1.98779938383743</v>
      </c>
      <c r="G67" s="1" t="n">
        <v>0.0976292243883578</v>
      </c>
      <c r="H67" s="1" t="n">
        <v>0.00434817210371907</v>
      </c>
      <c r="I67" s="49"/>
      <c r="J67" s="49"/>
      <c r="L67" s="42"/>
    </row>
    <row r="68" customFormat="false" ht="16.5" hidden="false" customHeight="true" outlineLevel="0" collapsed="false">
      <c r="A68" s="1" t="n">
        <v>2004</v>
      </c>
      <c r="B68" s="1" t="n">
        <v>7.80841266116004</v>
      </c>
      <c r="C68" s="1" t="n">
        <v>1.75869666666667</v>
      </c>
      <c r="D68" s="1" t="n">
        <v>3.31344</v>
      </c>
      <c r="E68" s="1" t="n">
        <v>2.57472395694262</v>
      </c>
      <c r="F68" s="1" t="n">
        <v>2.51745321335263</v>
      </c>
      <c r="G68" s="1" t="n">
        <v>0.104102809775788</v>
      </c>
      <c r="H68" s="1" t="n">
        <v>1.05738934775567</v>
      </c>
      <c r="I68" s="49"/>
      <c r="J68" s="49"/>
      <c r="L68" s="42"/>
    </row>
    <row r="69" customFormat="false" ht="16.5" hidden="false" customHeight="true" outlineLevel="0" collapsed="false">
      <c r="A69" s="1" t="n">
        <v>2005</v>
      </c>
      <c r="B69" s="1" t="n">
        <v>8.07831617024202</v>
      </c>
      <c r="C69" s="1" t="n">
        <v>1.61875333333333</v>
      </c>
      <c r="D69" s="1" t="n">
        <v>5.24628</v>
      </c>
      <c r="E69" s="1" t="n">
        <v>2.62333357627565</v>
      </c>
      <c r="F69" s="1" t="n">
        <v>1.58563259713982</v>
      </c>
      <c r="G69" s="1" t="n">
        <v>0.111207969419295</v>
      </c>
      <c r="H69" s="1" t="n">
        <v>0.130615360740586</v>
      </c>
      <c r="I69" s="49"/>
      <c r="J69" s="49"/>
      <c r="L69" s="42"/>
    </row>
    <row r="70" customFormat="false" ht="16.5" hidden="false" customHeight="true" outlineLevel="0" collapsed="false">
      <c r="A70" s="1" t="n">
        <v>2006</v>
      </c>
      <c r="B70" s="1" t="n">
        <v>8.34993223420098</v>
      </c>
      <c r="C70" s="1" t="n">
        <v>1.64676333333333</v>
      </c>
      <c r="D70" s="1" t="n">
        <v>3.78072</v>
      </c>
      <c r="E70" s="1" t="n">
        <v>2.72117171890448</v>
      </c>
      <c r="F70" s="1" t="n">
        <v>2.53775349801549</v>
      </c>
      <c r="G70" s="1" t="n">
        <v>0.120674473108946</v>
      </c>
      <c r="H70" s="1" t="n">
        <v>0.836375877505394</v>
      </c>
      <c r="I70" s="49"/>
      <c r="J70" s="49"/>
      <c r="L70" s="42"/>
    </row>
    <row r="71" customFormat="false" ht="16.5" hidden="false" customHeight="true" outlineLevel="0" collapsed="false">
      <c r="A71" s="1" t="n">
        <v>2007</v>
      </c>
      <c r="B71" s="1" t="n">
        <v>8.5969583848849</v>
      </c>
      <c r="C71" s="1" t="n">
        <v>1.52653</v>
      </c>
      <c r="D71" s="1" t="n">
        <v>4.52412</v>
      </c>
      <c r="E71" s="1" t="n">
        <v>2.69646691793461</v>
      </c>
      <c r="F71" s="1" t="n">
        <v>2.35230286282001</v>
      </c>
      <c r="G71" s="1" t="n">
        <v>0.129992476652618</v>
      </c>
      <c r="H71" s="1" t="n">
        <v>0.420606127477666</v>
      </c>
      <c r="I71" s="49"/>
      <c r="J71" s="49"/>
      <c r="L71" s="42"/>
    </row>
    <row r="72" customFormat="false" ht="16.5" hidden="false" customHeight="true" outlineLevel="0" collapsed="false">
      <c r="A72" s="1" t="n">
        <v>2008</v>
      </c>
      <c r="B72" s="1" t="n">
        <v>8.74717802596211</v>
      </c>
      <c r="C72" s="1" t="n">
        <v>1.62418666666667</v>
      </c>
      <c r="D72" s="1" t="n">
        <v>3.75948</v>
      </c>
      <c r="E72" s="1" t="n">
        <v>2.71492692728134</v>
      </c>
      <c r="F72" s="1" t="n">
        <v>2.61581251859609</v>
      </c>
      <c r="G72" s="1" t="n">
        <v>0.135391435194431</v>
      </c>
      <c r="H72" s="1" t="n">
        <v>1.14575381155692</v>
      </c>
      <c r="I72" s="49"/>
      <c r="J72" s="49"/>
      <c r="L72" s="42"/>
    </row>
    <row r="73" customFormat="false" ht="16.5" hidden="false" customHeight="true" outlineLevel="0" collapsed="false">
      <c r="A73" s="1" t="n">
        <v>2009</v>
      </c>
      <c r="B73" s="1" t="n">
        <v>8.60071331414666</v>
      </c>
      <c r="C73" s="1" t="n">
        <v>1.78352</v>
      </c>
      <c r="D73" s="1" t="n">
        <v>3.35592</v>
      </c>
      <c r="E73" s="1" t="n">
        <v>2.83379991196591</v>
      </c>
      <c r="F73" s="1" t="n">
        <v>2.37705859590689</v>
      </c>
      <c r="G73" s="1" t="n">
        <v>0.142564445812949</v>
      </c>
      <c r="H73" s="1" t="n">
        <v>1.67489036046091</v>
      </c>
      <c r="I73" s="49"/>
      <c r="J73" s="49"/>
      <c r="L73" s="42"/>
    </row>
    <row r="74" customFormat="false" ht="16.5" hidden="false" customHeight="true" outlineLevel="0" collapsed="false">
      <c r="A74" s="1" t="n">
        <v>2010</v>
      </c>
      <c r="B74" s="1" t="n">
        <v>9.09325146604024</v>
      </c>
      <c r="C74" s="1" t="n">
        <v>1.77888333333333</v>
      </c>
      <c r="D74" s="1" t="n">
        <v>5.01264</v>
      </c>
      <c r="E74" s="1" t="n">
        <v>2.83318588895024</v>
      </c>
      <c r="F74" s="1" t="n">
        <v>2.67666789314495</v>
      </c>
      <c r="G74" s="1" t="n">
        <v>0.152219570610857</v>
      </c>
      <c r="H74" s="1" t="n">
        <v>0.197421446667525</v>
      </c>
      <c r="I74" s="49"/>
      <c r="J74" s="49"/>
      <c r="L74" s="42"/>
    </row>
    <row r="75" customFormat="false" ht="16.5" hidden="false" customHeight="true" outlineLevel="0" collapsed="false">
      <c r="A75" s="1" t="n">
        <v>2011</v>
      </c>
      <c r="B75" s="1" t="n">
        <v>9.41047748013145</v>
      </c>
      <c r="C75" s="1" t="n">
        <v>1.74469333333333</v>
      </c>
      <c r="D75" s="1" t="n">
        <v>3.69576</v>
      </c>
      <c r="E75" s="1" t="n">
        <v>2.86719774860979</v>
      </c>
      <c r="F75" s="1" t="n">
        <v>3.29277732563259</v>
      </c>
      <c r="G75" s="1" t="n">
        <v>0.163509471918568</v>
      </c>
      <c r="H75" s="1" t="n">
        <v>1.13592626730383</v>
      </c>
      <c r="I75" s="49"/>
      <c r="J75" s="49"/>
      <c r="L75" s="42"/>
    </row>
    <row r="76" customFormat="false" ht="16.5" hidden="false" customHeight="true" outlineLevel="0" collapsed="false">
      <c r="A76" s="1" t="n">
        <v>2012</v>
      </c>
      <c r="B76" s="1" t="n">
        <v>9.54004782179978</v>
      </c>
      <c r="C76" s="1" t="n">
        <v>1.82372333333333</v>
      </c>
      <c r="D76" s="1" t="n">
        <v>5.11884</v>
      </c>
      <c r="E76" s="1" t="n">
        <v>2.90632461484905</v>
      </c>
      <c r="F76" s="1" t="n">
        <v>1.84564469092019</v>
      </c>
      <c r="G76" s="1" t="n">
        <v>0.171370723394961</v>
      </c>
      <c r="H76" s="1" t="n">
        <v>1.3215911259689</v>
      </c>
      <c r="I76" s="49"/>
      <c r="J76" s="49"/>
      <c r="L76" s="42"/>
    </row>
    <row r="77" customFormat="false" ht="16.5" hidden="false" customHeight="true" outlineLevel="0" collapsed="false">
      <c r="A77" s="1" t="n">
        <v>2013</v>
      </c>
      <c r="B77" s="1" t="n">
        <v>9.62768004294181</v>
      </c>
      <c r="C77" s="1" t="n">
        <v>1.72476</v>
      </c>
      <c r="D77" s="1" t="n">
        <v>5.2038</v>
      </c>
      <c r="E77" s="1" t="n">
        <v>2.95490455956417</v>
      </c>
      <c r="F77" s="1" t="n">
        <v>2.71513570160663</v>
      </c>
      <c r="G77" s="1" t="n">
        <v>0.181213319986965</v>
      </c>
      <c r="H77" s="1" t="n">
        <v>0.297386461784044</v>
      </c>
      <c r="I77" s="49"/>
      <c r="J77" s="49"/>
      <c r="L77" s="42"/>
    </row>
    <row r="78" customFormat="false" ht="16.5" hidden="false" customHeight="true" outlineLevel="0" collapsed="false">
      <c r="A78" s="1" t="n">
        <v>2014</v>
      </c>
      <c r="B78" s="1" t="n">
        <v>9.67950161099288</v>
      </c>
      <c r="C78" s="1" t="n">
        <v>1.74943</v>
      </c>
      <c r="D78" s="1" t="n">
        <v>4.31172</v>
      </c>
      <c r="E78" s="1" t="n">
        <v>3.08205368930925</v>
      </c>
      <c r="F78" s="1" t="n">
        <v>3.03860075250083</v>
      </c>
      <c r="G78" s="1" t="n">
        <v>0.187245879124683</v>
      </c>
      <c r="H78" s="1" t="n">
        <v>0.809311290058115</v>
      </c>
      <c r="I78" s="49"/>
      <c r="J78" s="49"/>
      <c r="L78" s="42"/>
    </row>
    <row r="79" customFormat="false" ht="16.5" hidden="false" customHeight="true" outlineLevel="0" collapsed="false">
      <c r="A79" s="1" t="n">
        <v>2015</v>
      </c>
      <c r="B79" s="1" t="n">
        <v>9.66253480164719</v>
      </c>
      <c r="C79" s="1" t="n">
        <v>1.77746333333333</v>
      </c>
      <c r="D79" s="1" t="n">
        <v>6.2658</v>
      </c>
      <c r="E79" s="1" t="n">
        <v>3.16826797016791</v>
      </c>
      <c r="F79" s="1" t="n">
        <v>1.77528492572452</v>
      </c>
      <c r="G79" s="1" t="n">
        <v>0.189520788947975</v>
      </c>
      <c r="H79" s="1" t="n">
        <v>0.0411244501401207</v>
      </c>
      <c r="I79" s="49"/>
      <c r="J79" s="49"/>
      <c r="L79" s="42"/>
    </row>
    <row r="80" customFormat="false" ht="16.5" hidden="false" customHeight="true" outlineLevel="0" collapsed="false">
      <c r="A80" s="1" t="n">
        <v>2016</v>
      </c>
      <c r="B80" s="1" t="n">
        <v>9.65961527277387</v>
      </c>
      <c r="C80" s="1" t="n">
        <v>1.4674</v>
      </c>
      <c r="D80" s="1" t="n">
        <v>6.03216</v>
      </c>
      <c r="E80" s="1" t="n">
        <v>3.28760153339864</v>
      </c>
      <c r="F80" s="1" t="n">
        <v>1.98374500744933</v>
      </c>
      <c r="G80" s="1" t="n">
        <v>0.19217370866932</v>
      </c>
      <c r="H80" s="1" t="n">
        <v>-0.368664976743417</v>
      </c>
      <c r="I80" s="49"/>
      <c r="J80" s="49"/>
      <c r="L80" s="42"/>
    </row>
    <row r="81" customFormat="false" ht="16.5" hidden="false" customHeight="true" outlineLevel="0" collapsed="false">
      <c r="A81" s="50" t="n">
        <v>2017</v>
      </c>
      <c r="B81" s="1" t="n">
        <v>9.8183979030965</v>
      </c>
      <c r="C81" s="1" t="n">
        <v>1.44862666666667</v>
      </c>
      <c r="D81" s="1" t="n">
        <v>4.54536</v>
      </c>
      <c r="E81" s="1" t="n">
        <v>3.12332524846552</v>
      </c>
      <c r="F81" s="1" t="n">
        <v>2.84957903286799</v>
      </c>
      <c r="G81" s="1" t="n">
        <v>0.19518034045182</v>
      </c>
      <c r="H81" s="1" t="n">
        <v>0.553579947977839</v>
      </c>
      <c r="I81" s="49"/>
      <c r="J81" s="49"/>
      <c r="L81" s="42"/>
    </row>
    <row r="82" customFormat="false" ht="16.5" hidden="false" customHeight="true" outlineLevel="0" collapsed="false">
      <c r="A82" s="1" t="n">
        <v>2018</v>
      </c>
      <c r="B82" s="1" t="n">
        <v>10.0256558220444</v>
      </c>
      <c r="C82" s="1" t="n">
        <v>1.33243</v>
      </c>
      <c r="D82" s="1" t="n">
        <v>5.07636</v>
      </c>
      <c r="E82" s="1" t="n">
        <v>3.21472337164517</v>
      </c>
      <c r="F82" s="1" t="n">
        <v>2.87823598244018</v>
      </c>
      <c r="G82" s="1" t="n">
        <v>0.199661237134128</v>
      </c>
      <c r="H82" s="1" t="n">
        <v>-0.0108947691750529</v>
      </c>
      <c r="I82" s="49"/>
      <c r="J82" s="49"/>
      <c r="L82" s="42"/>
      <c r="O82" s="51"/>
      <c r="W82" s="51"/>
      <c r="X82" s="51"/>
      <c r="Y82" s="51"/>
      <c r="Z82" s="51"/>
    </row>
    <row r="83" customFormat="false" ht="16.5" hidden="false" customHeight="true" outlineLevel="0" collapsed="false">
      <c r="A83" s="1" t="n">
        <v>2019</v>
      </c>
      <c r="B83" s="1" t="n">
        <v>10.1218795542907</v>
      </c>
      <c r="C83" s="1" t="n">
        <v>1.33383666666667</v>
      </c>
      <c r="D83" s="1" t="n">
        <v>5.31</v>
      </c>
      <c r="E83" s="1" t="n">
        <v>3.24225224255876</v>
      </c>
      <c r="F83" s="1" t="n">
        <v>2.38393017747699</v>
      </c>
      <c r="G83" s="1" t="n">
        <v>0.209573858737466</v>
      </c>
      <c r="H83" s="1" t="n">
        <v>0.309959942184177</v>
      </c>
      <c r="I83" s="49"/>
      <c r="J83" s="49"/>
      <c r="K83" s="42"/>
      <c r="L83" s="42"/>
      <c r="N83" s="42"/>
    </row>
    <row r="84" customFormat="false" ht="16.5" hidden="false" customHeight="true" outlineLevel="0" collapsed="false">
      <c r="A84" s="1" t="n">
        <v>2020</v>
      </c>
      <c r="B84" s="1" t="n">
        <v>9.59558674360229</v>
      </c>
      <c r="C84" s="1" t="n">
        <v>1.23268</v>
      </c>
      <c r="D84" s="1" t="n">
        <v>4.94892</v>
      </c>
      <c r="E84" s="1" t="n">
        <v>3.24330205902182</v>
      </c>
      <c r="F84" s="1" t="n">
        <v>2.10097442061803</v>
      </c>
      <c r="G84" s="1" t="n">
        <v>0.213648250163809</v>
      </c>
      <c r="H84" s="1" t="n">
        <v>0.321422013798631</v>
      </c>
      <c r="I84" s="49"/>
      <c r="J84" s="49"/>
      <c r="L84" s="42"/>
    </row>
    <row r="85" customFormat="false" ht="16.5" hidden="false" customHeight="true" outlineLevel="0" collapsed="false">
      <c r="A85" s="1" t="n">
        <v>2021</v>
      </c>
      <c r="B85" s="1" t="n">
        <v>10.061916972685</v>
      </c>
      <c r="C85" s="1" t="n">
        <v>1.27104333333333</v>
      </c>
      <c r="D85" s="1" t="n">
        <v>5.03388</v>
      </c>
      <c r="E85" s="1" t="n">
        <v>3.14461483961061</v>
      </c>
      <c r="F85" s="1" t="n">
        <v>2.59562956218391</v>
      </c>
      <c r="G85" s="1" t="n">
        <v>0.224417152051185</v>
      </c>
      <c r="H85" s="1" t="n">
        <v>0.334418752172629</v>
      </c>
    </row>
    <row r="86" customFormat="false" ht="16.5" hidden="false" customHeight="true" outlineLevel="0" collapsed="false">
      <c r="A86" s="1" t="n">
        <v>2022</v>
      </c>
      <c r="B86" s="1" t="n">
        <v>10.2422957637073</v>
      </c>
      <c r="C86" s="1" t="n">
        <v>1.30605666666667</v>
      </c>
      <c r="D86" s="1" t="n">
        <v>4.86396</v>
      </c>
      <c r="E86" s="1" t="n">
        <v>3.12045088068765</v>
      </c>
      <c r="F86" s="1" t="n">
        <v>3.1061842407254</v>
      </c>
      <c r="G86" s="1" t="n">
        <v>0.220895925296486</v>
      </c>
      <c r="H86" s="1" t="n">
        <v>0.23686138366444</v>
      </c>
    </row>
    <row r="87" customFormat="false" ht="16.5" hidden="false" customHeight="true" outlineLevel="0" collapsed="false">
      <c r="A87" s="1" t="n">
        <v>2023</v>
      </c>
      <c r="B87" s="1" t="n">
        <v>10.3968461161941</v>
      </c>
      <c r="C87" s="1" t="n">
        <v>1.29518333333333</v>
      </c>
      <c r="D87" s="1" t="n">
        <v>5.7348</v>
      </c>
      <c r="E87" s="1" t="n">
        <v>3.27543128208379</v>
      </c>
      <c r="F87" s="1" t="n">
        <v>2.01670466921629</v>
      </c>
      <c r="G87" s="1" t="n">
        <v>0.227370672565843</v>
      </c>
      <c r="H87" s="1" t="n">
        <v>0.437722825661481</v>
      </c>
    </row>
    <row r="88" customFormat="false" ht="16.5" hidden="false" customHeight="true" outlineLevel="0" collapsed="false">
      <c r="A88" s="1" t="n">
        <v>2024</v>
      </c>
      <c r="B88" s="1" t="n">
        <v>10.5345464062896</v>
      </c>
      <c r="C88" s="1" t="n">
        <v>1.25150333333333</v>
      </c>
      <c r="D88" s="1" t="n">
        <v>7.92252</v>
      </c>
      <c r="E88" s="1" t="n">
        <v>3.38894731727194</v>
      </c>
      <c r="F88" s="1" t="n">
        <v>1.94215497985298</v>
      </c>
      <c r="G88" s="1" t="n">
        <v>0.224290502914317</v>
      </c>
      <c r="H88" s="1" t="n">
        <v>-1.69186306041634</v>
      </c>
    </row>
    <row r="89" customFormat="false" ht="16.5" hidden="false" customHeight="true" outlineLevel="0" collapsed="false"/>
    <row r="90" customFormat="false" ht="16.5" hidden="false" customHeight="true" outlineLevel="0" collapsed="false"/>
    <row r="91" customFormat="false" ht="16.5" hidden="false" customHeight="true" outlineLevel="0" collapsed="false"/>
    <row r="92" customFormat="false" ht="16.5" hidden="false" customHeight="true" outlineLevel="0" collapsed="false"/>
    <row r="93" customFormat="false" ht="16.5" hidden="false" customHeight="true" outlineLevel="0" collapsed="false"/>
    <row r="94" customFormat="false" ht="15.75" hidden="false" customHeight="true" outlineLevel="0" collapsed="false"/>
    <row r="95" customFormat="false" ht="16.5" hidden="false" customHeight="true" outlineLevel="0" collapsed="false"/>
    <row r="96" customFormat="false" ht="16.5" hidden="false" customHeight="true" outlineLevel="0" collapsed="false"/>
    <row r="97" customFormat="false" ht="16.5" hidden="false" customHeight="true" outlineLevel="0" collapsed="false"/>
    <row r="98" customFormat="false" ht="16.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sheetData>
  <conditionalFormatting sqref="D23:D44">
    <cfRule type="cellIs" priority="2" operator="equal" aboveAverage="0" equalAverage="0" bottom="0" percent="0" rank="0" text="" dxfId="0">
      <formula>"NaN"</formula>
    </cfRule>
  </conditionalFormatting>
  <hyperlinks>
    <hyperlink ref="B9" r:id="rId1" display="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A1000"/>
  <sheetViews>
    <sheetView showFormulas="false" showGridLines="true" showRowColHeaders="true" showZeros="true" rightToLeft="false" tabSelected="false" showOutlineSymbols="true" defaultGridColor="true" view="normal" topLeftCell="A136" colorId="64" zoomScale="85" zoomScaleNormal="85" zoomScalePageLayoutView="100" workbookViewId="0">
      <selection pane="topLeft" activeCell="B1" activeCellId="0" sqref="B1"/>
    </sheetView>
  </sheetViews>
  <sheetFormatPr defaultColWidth="11.4921875" defaultRowHeight="15.75" zeroHeight="false" outlineLevelRow="0" outlineLevelCol="0"/>
  <cols>
    <col collapsed="false" customWidth="true" hidden="false" outlineLevel="0" max="1" min="1" style="1" width="13.67"/>
    <col collapsed="false" customWidth="true" hidden="false" outlineLevel="0" max="2" min="2" style="1" width="24"/>
    <col collapsed="false" customWidth="true" hidden="false" outlineLevel="0" max="3" min="3" style="1" width="19.16"/>
    <col collapsed="false" customWidth="true" hidden="false" outlineLevel="0" max="4" min="4" style="1" width="16.84"/>
    <col collapsed="false" customWidth="true" hidden="false" outlineLevel="0" max="5" min="5" style="1" width="12.5"/>
    <col collapsed="false" customWidth="true" hidden="false" outlineLevel="0" max="6" min="6" style="1" width="12.67"/>
    <col collapsed="false" customWidth="true" hidden="false" outlineLevel="0" max="7" min="7" style="1" width="21.18"/>
    <col collapsed="false" customWidth="true" hidden="false" outlineLevel="0" max="8" min="8" style="1" width="16.84"/>
    <col collapsed="false" customWidth="true" hidden="false" outlineLevel="0" max="10" min="9" style="1" width="20.17"/>
    <col collapsed="false" customWidth="true" hidden="false" outlineLevel="0" max="22" min="11" style="1" width="10.67"/>
    <col collapsed="false" customWidth="true" hidden="false" outlineLevel="0" max="27" min="23" style="1" width="8.5"/>
    <col collapsed="false" customWidth="false" hidden="false" outlineLevel="0" max="1024" min="28" style="1" width="11.5"/>
  </cols>
  <sheetData>
    <row r="1" customFormat="false" ht="15.75" hidden="false" customHeight="true" outlineLevel="0" collapsed="false">
      <c r="B1" s="52" t="s">
        <v>53</v>
      </c>
      <c r="C1" s="18"/>
      <c r="D1" s="18"/>
      <c r="E1" s="18"/>
      <c r="F1" s="18"/>
      <c r="G1" s="18"/>
      <c r="H1" s="18"/>
      <c r="I1" s="17"/>
      <c r="J1" s="53"/>
      <c r="K1" s="17"/>
      <c r="L1" s="17"/>
      <c r="M1" s="17"/>
      <c r="N1" s="17"/>
      <c r="O1" s="17"/>
      <c r="P1" s="17"/>
    </row>
    <row r="2" customFormat="false" ht="15.75" hidden="false" customHeight="true" outlineLevel="0" collapsed="false">
      <c r="B2" s="54" t="s">
        <v>54</v>
      </c>
      <c r="C2" s="54"/>
      <c r="D2" s="54"/>
      <c r="E2" s="54"/>
      <c r="F2" s="54"/>
      <c r="G2" s="54"/>
      <c r="H2" s="54"/>
      <c r="I2" s="55"/>
      <c r="J2" s="56"/>
      <c r="K2" s="55"/>
      <c r="L2" s="55"/>
      <c r="M2" s="55"/>
      <c r="N2" s="55"/>
      <c r="O2" s="55"/>
      <c r="P2" s="55"/>
    </row>
    <row r="3" customFormat="false" ht="15.75" hidden="false" customHeight="true" outlineLevel="0" collapsed="false">
      <c r="B3" s="57" t="s">
        <v>55</v>
      </c>
      <c r="C3" s="57"/>
      <c r="D3" s="57"/>
      <c r="E3" s="57"/>
      <c r="F3" s="57"/>
      <c r="G3" s="57"/>
      <c r="H3" s="57"/>
      <c r="I3" s="58"/>
      <c r="J3" s="59"/>
      <c r="K3" s="58"/>
      <c r="L3" s="58"/>
      <c r="M3" s="58"/>
      <c r="N3" s="58"/>
      <c r="O3" s="58"/>
      <c r="P3" s="58"/>
    </row>
    <row r="4" customFormat="false" ht="15.75" hidden="false" customHeight="true" outlineLevel="0" collapsed="false">
      <c r="A4" s="20"/>
      <c r="B4" s="60" t="s">
        <v>56</v>
      </c>
      <c r="C4" s="60"/>
      <c r="D4" s="21"/>
      <c r="E4" s="21"/>
      <c r="F4" s="18"/>
      <c r="G4" s="18"/>
      <c r="H4" s="18"/>
      <c r="I4" s="19"/>
      <c r="J4" s="53"/>
      <c r="K4" s="19"/>
      <c r="L4" s="19"/>
      <c r="M4" s="19"/>
      <c r="N4" s="19"/>
      <c r="O4" s="19"/>
      <c r="P4" s="19"/>
    </row>
    <row r="5" customFormat="false" ht="15.75" hidden="false" customHeight="true" outlineLevel="0" collapsed="false">
      <c r="A5" s="20"/>
      <c r="B5" s="60" t="s">
        <v>57</v>
      </c>
      <c r="C5" s="60"/>
      <c r="D5" s="21"/>
      <c r="E5" s="21"/>
      <c r="F5" s="18"/>
      <c r="G5" s="18"/>
      <c r="H5" s="18"/>
      <c r="I5" s="19"/>
      <c r="J5" s="53"/>
      <c r="K5" s="19"/>
      <c r="L5" s="19"/>
      <c r="M5" s="19"/>
      <c r="N5" s="19"/>
      <c r="O5" s="19"/>
      <c r="P5" s="19"/>
    </row>
    <row r="6" customFormat="false" ht="15.75" hidden="false" customHeight="true" outlineLevel="0" collapsed="false">
      <c r="A6" s="20"/>
      <c r="B6" s="61" t="s">
        <v>58</v>
      </c>
      <c r="C6" s="18"/>
      <c r="D6" s="21"/>
      <c r="E6" s="21"/>
      <c r="F6" s="18"/>
      <c r="G6" s="18"/>
      <c r="H6" s="18"/>
      <c r="I6" s="19"/>
      <c r="J6" s="53"/>
      <c r="K6" s="19"/>
      <c r="L6" s="19"/>
      <c r="M6" s="19"/>
      <c r="N6" s="19"/>
      <c r="O6" s="19"/>
      <c r="P6" s="19"/>
    </row>
    <row r="7" customFormat="false" ht="15.75" hidden="false" customHeight="true" outlineLevel="0" collapsed="false">
      <c r="B7" s="24" t="s">
        <v>59</v>
      </c>
      <c r="C7" s="24"/>
      <c r="D7" s="24"/>
      <c r="E7" s="24"/>
      <c r="F7" s="24"/>
      <c r="G7" s="24"/>
      <c r="H7" s="24"/>
      <c r="I7" s="23"/>
      <c r="J7" s="62"/>
      <c r="K7" s="23"/>
      <c r="L7" s="23"/>
      <c r="M7" s="23"/>
      <c r="N7" s="23"/>
      <c r="O7" s="23"/>
      <c r="P7" s="23"/>
    </row>
    <row r="8" customFormat="false" ht="15.75" hidden="false" customHeight="true" outlineLevel="0" collapsed="false">
      <c r="B8" s="63" t="s">
        <v>60</v>
      </c>
      <c r="C8" s="27"/>
      <c r="D8" s="27"/>
      <c r="E8" s="27"/>
      <c r="F8" s="27"/>
      <c r="G8" s="27"/>
      <c r="H8" s="27"/>
      <c r="I8" s="26"/>
      <c r="J8" s="64"/>
      <c r="K8" s="26"/>
      <c r="L8" s="26"/>
      <c r="M8" s="26"/>
      <c r="N8" s="26"/>
      <c r="O8" s="26"/>
      <c r="P8" s="26"/>
    </row>
    <row r="9" customFormat="false" ht="15.75" hidden="false" customHeight="true" outlineLevel="0" collapsed="false">
      <c r="B9" s="65" t="s">
        <v>61</v>
      </c>
      <c r="C9" s="24"/>
      <c r="D9" s="24"/>
      <c r="E9" s="24"/>
      <c r="F9" s="24"/>
      <c r="G9" s="24"/>
      <c r="H9" s="24"/>
      <c r="I9" s="23"/>
      <c r="J9" s="62"/>
      <c r="K9" s="23"/>
      <c r="L9" s="23"/>
      <c r="M9" s="23"/>
      <c r="N9" s="23"/>
      <c r="O9" s="23"/>
      <c r="P9" s="23"/>
    </row>
    <row r="10" customFormat="false" ht="15.75" hidden="false" customHeight="true" outlineLevel="0" collapsed="false">
      <c r="B10" s="66" t="s">
        <v>62</v>
      </c>
      <c r="C10" s="67"/>
      <c r="D10" s="67"/>
      <c r="E10" s="67"/>
      <c r="F10" s="67"/>
      <c r="G10" s="67"/>
      <c r="H10" s="67"/>
      <c r="I10" s="68"/>
      <c r="J10" s="69"/>
      <c r="K10" s="68"/>
      <c r="L10" s="68"/>
      <c r="M10" s="68"/>
      <c r="N10" s="68"/>
      <c r="O10" s="68"/>
      <c r="P10" s="68"/>
      <c r="Q10" s="70"/>
      <c r="R10" s="70"/>
      <c r="S10" s="70"/>
      <c r="T10" s="70"/>
      <c r="U10" s="70"/>
      <c r="V10" s="70"/>
      <c r="W10" s="70"/>
      <c r="X10" s="70"/>
      <c r="Y10" s="70"/>
      <c r="Z10" s="70"/>
      <c r="AA10" s="70"/>
    </row>
    <row r="11" customFormat="false" ht="16.5" hidden="false" customHeight="true" outlineLevel="0" collapsed="false">
      <c r="B11" s="71" t="s">
        <v>63</v>
      </c>
      <c r="C11" s="71"/>
      <c r="D11" s="33"/>
      <c r="E11" s="33"/>
      <c r="F11" s="33"/>
      <c r="G11" s="33"/>
      <c r="H11" s="33"/>
      <c r="I11" s="31"/>
      <c r="J11" s="72"/>
      <c r="K11" s="31"/>
      <c r="L11" s="31"/>
      <c r="M11" s="31"/>
      <c r="N11" s="31"/>
      <c r="O11" s="31"/>
      <c r="P11" s="31"/>
      <c r="Q11" s="31"/>
      <c r="R11" s="31"/>
      <c r="S11" s="31"/>
      <c r="T11" s="31"/>
      <c r="U11" s="31"/>
      <c r="V11" s="31"/>
    </row>
    <row r="12" customFormat="false" ht="16.5" hidden="false" customHeight="true" outlineLevel="0" collapsed="false">
      <c r="B12" s="73" t="s">
        <v>64</v>
      </c>
      <c r="C12" s="73"/>
      <c r="D12" s="35"/>
      <c r="E12" s="35"/>
      <c r="F12" s="35"/>
      <c r="G12" s="35"/>
      <c r="H12" s="35"/>
      <c r="I12" s="34"/>
      <c r="J12" s="74"/>
      <c r="K12" s="34"/>
      <c r="L12" s="34"/>
      <c r="M12" s="34"/>
      <c r="N12" s="34"/>
      <c r="O12" s="34"/>
      <c r="P12" s="34"/>
      <c r="Q12" s="34"/>
      <c r="R12" s="34"/>
      <c r="S12" s="34"/>
      <c r="T12" s="34"/>
      <c r="U12" s="34"/>
      <c r="V12" s="34"/>
    </row>
    <row r="13" customFormat="false" ht="16.5" hidden="false" customHeight="true" outlineLevel="0" collapsed="false">
      <c r="B13" s="75" t="s">
        <v>43</v>
      </c>
      <c r="C13" s="75"/>
      <c r="D13" s="38"/>
      <c r="E13" s="38"/>
      <c r="F13" s="38"/>
      <c r="G13" s="38"/>
      <c r="H13" s="38"/>
      <c r="I13" s="36"/>
      <c r="J13" s="76"/>
      <c r="K13" s="36"/>
      <c r="L13" s="36"/>
      <c r="M13" s="36"/>
      <c r="N13" s="36"/>
      <c r="O13" s="36"/>
      <c r="P13" s="36"/>
      <c r="Q13" s="36"/>
      <c r="R13" s="36"/>
      <c r="S13" s="36"/>
      <c r="T13" s="36"/>
      <c r="U13" s="36"/>
      <c r="V13" s="36"/>
      <c r="W13" s="37"/>
      <c r="X13" s="37"/>
      <c r="Y13" s="37"/>
      <c r="Z13" s="37"/>
      <c r="AA13" s="37"/>
    </row>
    <row r="14" customFormat="false" ht="15.75" hidden="false" customHeight="true" outlineLevel="0" collapsed="false">
      <c r="B14" s="42"/>
      <c r="C14" s="42"/>
      <c r="D14" s="42"/>
      <c r="E14" s="42"/>
      <c r="F14" s="42"/>
      <c r="G14" s="42"/>
      <c r="H14" s="42"/>
      <c r="J14" s="51"/>
    </row>
    <row r="15" customFormat="false" ht="15.75" hidden="false" customHeight="true" outlineLevel="0" collapsed="false">
      <c r="A15" s="40" t="s">
        <v>44</v>
      </c>
      <c r="B15" s="77"/>
      <c r="C15" s="77"/>
      <c r="D15" s="77"/>
      <c r="E15" s="77"/>
      <c r="F15" s="77"/>
      <c r="G15" s="77"/>
      <c r="H15" s="77"/>
      <c r="I15" s="78"/>
      <c r="J15" s="79"/>
      <c r="K15" s="40"/>
      <c r="L15" s="40"/>
      <c r="M15" s="40"/>
      <c r="N15" s="40"/>
      <c r="O15" s="40"/>
      <c r="P15" s="40"/>
      <c r="Q15" s="40"/>
      <c r="R15" s="40"/>
      <c r="S15" s="40"/>
      <c r="T15" s="40"/>
      <c r="U15" s="40"/>
      <c r="V15" s="40"/>
      <c r="W15" s="40"/>
      <c r="X15" s="40"/>
      <c r="Y15" s="40"/>
      <c r="Z15" s="40"/>
      <c r="AA15" s="40"/>
    </row>
    <row r="16" customFormat="false" ht="15.75" hidden="false" customHeight="true" outlineLevel="0" collapsed="false">
      <c r="A16" s="43" t="s">
        <v>45</v>
      </c>
      <c r="B16" s="44" t="s">
        <v>46</v>
      </c>
      <c r="C16" s="45" t="s">
        <v>47</v>
      </c>
      <c r="D16" s="44" t="s">
        <v>48</v>
      </c>
      <c r="E16" s="45" t="s">
        <v>49</v>
      </c>
      <c r="F16" s="45" t="s">
        <v>50</v>
      </c>
      <c r="G16" s="44" t="s">
        <v>51</v>
      </c>
      <c r="H16" s="45" t="s">
        <v>52</v>
      </c>
      <c r="I16" s="50"/>
      <c r="J16" s="80"/>
      <c r="K16" s="81"/>
      <c r="L16" s="81"/>
      <c r="M16" s="81"/>
      <c r="N16" s="81"/>
      <c r="O16" s="81"/>
      <c r="P16" s="81"/>
      <c r="Q16" s="81"/>
      <c r="R16" s="81"/>
      <c r="S16" s="81"/>
      <c r="T16" s="81"/>
      <c r="U16" s="81"/>
      <c r="V16" s="81"/>
      <c r="W16" s="81"/>
      <c r="X16" s="81"/>
      <c r="Y16" s="81"/>
      <c r="Z16" s="81"/>
      <c r="AA16" s="81"/>
    </row>
    <row r="17" customFormat="false" ht="15.75" hidden="false" customHeight="true" outlineLevel="0" collapsed="false">
      <c r="A17" s="82" t="n">
        <v>1750</v>
      </c>
      <c r="B17" s="1" t="n">
        <v>0.00253982996724891</v>
      </c>
      <c r="C17" s="83"/>
      <c r="E17" s="83"/>
      <c r="F17" s="1" t="n">
        <v>0.266305033654918</v>
      </c>
      <c r="G17" s="84"/>
      <c r="H17" s="42"/>
      <c r="J17" s="51"/>
    </row>
    <row r="18" customFormat="false" ht="15.75" hidden="false" customHeight="true" outlineLevel="0" collapsed="false">
      <c r="A18" s="1" t="n">
        <v>1751</v>
      </c>
      <c r="B18" s="1" t="n">
        <v>0.00256747516375546</v>
      </c>
      <c r="C18" s="42"/>
      <c r="D18" s="1" t="n">
        <v>-0.0743400000000065</v>
      </c>
      <c r="E18" s="42"/>
      <c r="F18" s="1" t="n">
        <v>-0.385741217593258</v>
      </c>
      <c r="G18" s="84"/>
      <c r="H18" s="42"/>
      <c r="J18" s="85"/>
    </row>
    <row r="19" customFormat="false" ht="15.75" hidden="false" customHeight="true" outlineLevel="0" collapsed="false">
      <c r="A19" s="1" t="n">
        <v>1752</v>
      </c>
      <c r="B19" s="1" t="n">
        <v>0.00259420524017467</v>
      </c>
      <c r="C19" s="42"/>
      <c r="D19" s="1" t="n">
        <v>-0.0707292000000734</v>
      </c>
      <c r="E19" s="42"/>
      <c r="F19" s="1" t="n">
        <v>-0.180200049994039</v>
      </c>
      <c r="G19" s="84"/>
      <c r="H19" s="42"/>
      <c r="J19" s="85"/>
    </row>
    <row r="20" customFormat="false" ht="15.75" hidden="false" customHeight="true" outlineLevel="0" collapsed="false">
      <c r="A20" s="1" t="n">
        <v>1753</v>
      </c>
      <c r="B20" s="1" t="n">
        <v>0.00262295032751092</v>
      </c>
      <c r="C20" s="42"/>
      <c r="D20" s="1" t="n">
        <v>-0.0677555999999413</v>
      </c>
      <c r="E20" s="42"/>
      <c r="F20" s="1" t="n">
        <v>-0.12122494344543</v>
      </c>
      <c r="G20" s="84"/>
      <c r="H20" s="42"/>
      <c r="J20" s="85"/>
    </row>
    <row r="21" customFormat="false" ht="15.75" hidden="false" customHeight="true" outlineLevel="0" collapsed="false">
      <c r="A21" s="1" t="n">
        <v>1754</v>
      </c>
      <c r="B21" s="1" t="n">
        <v>0.00265654475982533</v>
      </c>
      <c r="C21" s="42"/>
      <c r="D21" s="1" t="n">
        <v>-0.0641448000000082</v>
      </c>
      <c r="E21" s="42"/>
      <c r="F21" s="1" t="n">
        <v>-0.112946252483954</v>
      </c>
      <c r="G21" s="84"/>
      <c r="H21" s="42"/>
      <c r="J21" s="85"/>
    </row>
    <row r="22" customFormat="false" ht="15.75" hidden="false" customHeight="true" outlineLevel="0" collapsed="false">
      <c r="A22" s="1" t="n">
        <v>1755</v>
      </c>
      <c r="B22" s="1" t="n">
        <v>0.00267288973799127</v>
      </c>
      <c r="C22" s="42"/>
      <c r="D22" s="1" t="n">
        <v>-0.0584099999998671</v>
      </c>
      <c r="E22" s="42"/>
      <c r="F22" s="1" t="n">
        <v>-0.247419087488866</v>
      </c>
      <c r="H22" s="42"/>
      <c r="J22" s="85"/>
    </row>
    <row r="23" customFormat="false" ht="15.75" hidden="false" customHeight="true" outlineLevel="0" collapsed="false">
      <c r="A23" s="1" t="n">
        <v>1756</v>
      </c>
      <c r="B23" s="1" t="n">
        <v>0.00270467085152838</v>
      </c>
      <c r="C23" s="42"/>
      <c r="D23" s="1" t="n">
        <v>-0.0503388000000768</v>
      </c>
      <c r="E23" s="42"/>
      <c r="F23" s="1" t="n">
        <v>0.170963041030231</v>
      </c>
      <c r="H23" s="42"/>
      <c r="J23" s="85"/>
    </row>
    <row r="24" customFormat="false" ht="15.75" hidden="false" customHeight="true" outlineLevel="0" collapsed="false">
      <c r="A24" s="1" t="n">
        <v>1757</v>
      </c>
      <c r="B24" s="1" t="n">
        <v>0.00275489519650655</v>
      </c>
      <c r="C24" s="42"/>
      <c r="D24" s="1" t="n">
        <v>-0.0405683999999837</v>
      </c>
      <c r="E24" s="42"/>
      <c r="F24" s="1" t="n">
        <v>0.552669539151272</v>
      </c>
      <c r="H24" s="42"/>
      <c r="J24" s="85"/>
    </row>
    <row r="25" customFormat="false" ht="15.75" hidden="false" customHeight="true" outlineLevel="0" collapsed="false">
      <c r="A25" s="1" t="n">
        <v>1758</v>
      </c>
      <c r="B25" s="1" t="n">
        <v>0.00278830731441048</v>
      </c>
      <c r="C25" s="42"/>
      <c r="D25" s="1" t="n">
        <v>-0.0282492000000047</v>
      </c>
      <c r="E25" s="42"/>
      <c r="F25" s="1" t="n">
        <v>-0.127388190283503</v>
      </c>
      <c r="H25" s="42"/>
      <c r="J25" s="85"/>
    </row>
    <row r="26" customFormat="false" ht="15.75" hidden="false" customHeight="true" outlineLevel="0" collapsed="false">
      <c r="A26" s="1" t="n">
        <v>1759</v>
      </c>
      <c r="B26" s="1" t="n">
        <v>0.00282173962882096</v>
      </c>
      <c r="C26" s="42"/>
      <c r="D26" s="1" t="n">
        <v>-0.0144431999999597</v>
      </c>
      <c r="E26" s="42"/>
      <c r="F26" s="1" t="n">
        <v>-0.386265443278996</v>
      </c>
      <c r="H26" s="42"/>
      <c r="J26" s="85"/>
    </row>
    <row r="27" customFormat="false" ht="15.75" hidden="false" customHeight="true" outlineLevel="0" collapsed="false">
      <c r="A27" s="1" t="n">
        <v>1760</v>
      </c>
      <c r="B27" s="1" t="n">
        <v>0.0028696318231441</v>
      </c>
      <c r="C27" s="42"/>
      <c r="D27" s="1" t="n">
        <v>0.00191159999997126</v>
      </c>
      <c r="E27" s="42"/>
      <c r="F27" s="1" t="n">
        <v>0.0808704832186853</v>
      </c>
      <c r="H27" s="42"/>
      <c r="J27" s="85"/>
    </row>
    <row r="28" customFormat="false" ht="15.75" hidden="false" customHeight="true" outlineLevel="0" collapsed="false">
      <c r="A28" s="1" t="n">
        <v>1761</v>
      </c>
      <c r="B28" s="1" t="n">
        <v>0.00293337472707424</v>
      </c>
      <c r="C28" s="42"/>
      <c r="D28" s="1" t="n">
        <v>0.0201779999999872</v>
      </c>
      <c r="E28" s="42"/>
      <c r="F28" s="1" t="n">
        <v>-0.393366124170598</v>
      </c>
      <c r="H28" s="42"/>
      <c r="J28" s="85"/>
    </row>
    <row r="29" customFormat="false" ht="15.75" hidden="false" customHeight="true" outlineLevel="0" collapsed="false">
      <c r="A29" s="1" t="n">
        <v>1762</v>
      </c>
      <c r="B29" s="1" t="n">
        <v>0.00298913700873362</v>
      </c>
      <c r="C29" s="42"/>
      <c r="D29" s="1" t="n">
        <v>0.0405683999999837</v>
      </c>
      <c r="E29" s="42"/>
      <c r="F29" s="1" t="n">
        <v>-0.269937334755678</v>
      </c>
      <c r="H29" s="42"/>
      <c r="J29" s="85"/>
    </row>
    <row r="30" customFormat="false" ht="15.75" hidden="false" customHeight="true" outlineLevel="0" collapsed="false">
      <c r="A30" s="1" t="n">
        <v>1763</v>
      </c>
      <c r="B30" s="1" t="n">
        <v>0.00305447379912664</v>
      </c>
      <c r="C30" s="42"/>
      <c r="D30" s="1" t="n">
        <v>0.0628704000000653</v>
      </c>
      <c r="E30" s="42"/>
      <c r="F30" s="1" t="n">
        <v>0.398344857530172</v>
      </c>
      <c r="H30" s="42"/>
      <c r="J30" s="85"/>
    </row>
    <row r="31" customFormat="false" ht="15.75" hidden="false" customHeight="true" outlineLevel="0" collapsed="false">
      <c r="A31" s="1" t="n">
        <v>1764</v>
      </c>
      <c r="B31" s="1" t="n">
        <v>0.00311053002183406</v>
      </c>
      <c r="C31" s="42"/>
      <c r="D31" s="1" t="n">
        <v>0.0875087999999096</v>
      </c>
      <c r="E31" s="42"/>
      <c r="F31" s="1" t="n">
        <v>0.155147695115551</v>
      </c>
      <c r="H31" s="42"/>
      <c r="J31" s="85"/>
    </row>
    <row r="32" customFormat="false" ht="15.75" hidden="false" customHeight="true" outlineLevel="0" collapsed="false">
      <c r="A32" s="1" t="n">
        <v>1765</v>
      </c>
      <c r="B32" s="1" t="n">
        <v>0.00317780731441048</v>
      </c>
      <c r="C32" s="42"/>
      <c r="D32" s="1" t="n">
        <v>0.112572</v>
      </c>
      <c r="E32" s="42"/>
      <c r="F32" s="1" t="n">
        <v>-0.283668173162895</v>
      </c>
      <c r="H32" s="42"/>
      <c r="J32" s="85"/>
      <c r="K32" s="86"/>
    </row>
    <row r="33" customFormat="false" ht="15.75" hidden="false" customHeight="true" outlineLevel="0" collapsed="false">
      <c r="A33" s="1" t="n">
        <v>1766</v>
      </c>
      <c r="B33" s="1" t="n">
        <v>0.00324128820960699</v>
      </c>
      <c r="C33" s="42"/>
      <c r="D33" s="1" t="n">
        <v>0.135723600000006</v>
      </c>
      <c r="E33" s="42"/>
      <c r="F33" s="1" t="n">
        <v>0.370877263163764</v>
      </c>
      <c r="H33" s="42"/>
      <c r="J33" s="85"/>
    </row>
    <row r="34" customFormat="false" ht="15.75" hidden="false" customHeight="true" outlineLevel="0" collapsed="false">
      <c r="A34" s="1" t="n">
        <v>1767</v>
      </c>
      <c r="B34" s="1" t="n">
        <v>0.00331673280567686</v>
      </c>
      <c r="C34" s="42"/>
      <c r="D34" s="1" t="n">
        <v>0.156113999999889</v>
      </c>
      <c r="E34" s="42"/>
      <c r="F34" s="1" t="n">
        <v>0.0639464416640213</v>
      </c>
      <c r="H34" s="42"/>
      <c r="J34" s="85"/>
    </row>
    <row r="35" customFormat="false" ht="15.75" hidden="false" customHeight="true" outlineLevel="0" collapsed="false">
      <c r="A35" s="1" t="n">
        <v>1768</v>
      </c>
      <c r="B35" s="1" t="n">
        <v>0.0034025480349345</v>
      </c>
      <c r="C35" s="42"/>
      <c r="D35" s="1" t="n">
        <v>0.174805200000151</v>
      </c>
      <c r="E35" s="42"/>
      <c r="F35" s="1" t="n">
        <v>0.0814616987492053</v>
      </c>
      <c r="H35" s="42"/>
      <c r="J35" s="85"/>
    </row>
    <row r="36" customFormat="false" ht="15.75" hidden="false" customHeight="true" outlineLevel="0" collapsed="false">
      <c r="A36" s="1" t="n">
        <v>1769</v>
      </c>
      <c r="B36" s="1" t="n">
        <v>0.0034880114628821</v>
      </c>
      <c r="C36" s="42"/>
      <c r="D36" s="1" t="n">
        <v>0.191159999999968</v>
      </c>
      <c r="E36" s="42"/>
      <c r="F36" s="1" t="n">
        <v>0.128224283622781</v>
      </c>
      <c r="H36" s="42"/>
      <c r="J36" s="85"/>
    </row>
    <row r="37" customFormat="false" ht="15.75" hidden="false" customHeight="true" outlineLevel="0" collapsed="false">
      <c r="A37" s="1" t="n">
        <v>1770</v>
      </c>
      <c r="B37" s="1" t="n">
        <v>0.00357456768558952</v>
      </c>
      <c r="C37" s="42"/>
      <c r="D37" s="1" t="n">
        <v>0.204966000000013</v>
      </c>
      <c r="E37" s="42"/>
      <c r="F37" s="1" t="n">
        <v>0.247412151514462</v>
      </c>
      <c r="H37" s="42"/>
      <c r="J37" s="85"/>
    </row>
    <row r="38" customFormat="false" ht="15.75" hidden="false" customHeight="true" outlineLevel="0" collapsed="false">
      <c r="A38" s="1" t="n">
        <v>1771</v>
      </c>
      <c r="B38" s="1" t="n">
        <v>0.00364887772925764</v>
      </c>
      <c r="C38" s="42"/>
      <c r="D38" s="1" t="n">
        <v>0.216647999999964</v>
      </c>
      <c r="E38" s="42"/>
      <c r="F38" s="1" t="n">
        <v>-0.370952304888029</v>
      </c>
      <c r="H38" s="42"/>
      <c r="J38" s="85"/>
    </row>
    <row r="39" customFormat="false" ht="15.75" hidden="false" customHeight="true" outlineLevel="0" collapsed="false">
      <c r="A39" s="1" t="n">
        <v>1772</v>
      </c>
      <c r="B39" s="1" t="n">
        <v>0.00371820605895196</v>
      </c>
      <c r="C39" s="42"/>
      <c r="D39" s="1" t="n">
        <v>0.226418400000057</v>
      </c>
      <c r="E39" s="42"/>
      <c r="F39" s="1" t="n">
        <v>-0.111357547147956</v>
      </c>
      <c r="H39" s="42"/>
      <c r="J39" s="85"/>
    </row>
    <row r="40" customFormat="false" ht="15.75" hidden="false" customHeight="true" outlineLevel="0" collapsed="false">
      <c r="A40" s="1" t="n">
        <v>1773</v>
      </c>
      <c r="B40" s="1" t="n">
        <v>0.00376859661572052</v>
      </c>
      <c r="C40" s="42"/>
      <c r="D40" s="1" t="n">
        <v>0.233639999999923</v>
      </c>
      <c r="E40" s="42"/>
      <c r="F40" s="1" t="n">
        <v>-0.0935331087277644</v>
      </c>
      <c r="H40" s="42"/>
      <c r="J40" s="85"/>
    </row>
    <row r="41" customFormat="false" ht="15.75" hidden="false" customHeight="true" outlineLevel="0" collapsed="false">
      <c r="A41" s="1" t="n">
        <v>1774</v>
      </c>
      <c r="B41" s="1" t="n">
        <v>0.0038243490720524</v>
      </c>
      <c r="C41" s="42"/>
      <c r="D41" s="1" t="n">
        <v>0.238737600000036</v>
      </c>
      <c r="E41" s="42"/>
      <c r="F41" s="1" t="n">
        <v>0.0712479622653986</v>
      </c>
      <c r="H41" s="42"/>
      <c r="J41" s="85"/>
    </row>
    <row r="42" customFormat="false" ht="15.75" hidden="false" customHeight="true" outlineLevel="0" collapsed="false">
      <c r="A42" s="1" t="n">
        <v>1775</v>
      </c>
      <c r="B42" s="1" t="n">
        <v>0.00391346069868996</v>
      </c>
      <c r="C42" s="42"/>
      <c r="D42" s="1" t="n">
        <v>0.242985599999997</v>
      </c>
      <c r="E42" s="42"/>
      <c r="F42" s="1" t="n">
        <v>-0.19668587286203</v>
      </c>
      <c r="H42" s="42"/>
      <c r="J42" s="85"/>
    </row>
    <row r="43" customFormat="false" ht="15.75" hidden="false" customHeight="true" outlineLevel="0" collapsed="false">
      <c r="A43" s="1" t="n">
        <v>1776</v>
      </c>
      <c r="B43" s="1" t="n">
        <v>0.00399948799126638</v>
      </c>
      <c r="C43" s="42"/>
      <c r="D43" s="1" t="n">
        <v>0.248932800000034</v>
      </c>
      <c r="E43" s="42"/>
      <c r="F43" s="1" t="n">
        <v>0.256878041038669</v>
      </c>
      <c r="H43" s="42"/>
      <c r="J43" s="85"/>
    </row>
    <row r="44" customFormat="false" ht="15.75" hidden="false" customHeight="true" outlineLevel="0" collapsed="false">
      <c r="A44" s="1" t="n">
        <v>1777</v>
      </c>
      <c r="B44" s="1" t="n">
        <v>0.00408284306768559</v>
      </c>
      <c r="C44" s="42"/>
      <c r="D44" s="1" t="n">
        <v>0.257003999999938</v>
      </c>
      <c r="E44" s="42"/>
      <c r="F44" s="1" t="n">
        <v>0.671170124972182</v>
      </c>
      <c r="H44" s="42"/>
      <c r="J44" s="85"/>
    </row>
    <row r="45" customFormat="false" ht="15.75" hidden="false" customHeight="true" outlineLevel="0" collapsed="false">
      <c r="A45" s="1" t="n">
        <v>1778</v>
      </c>
      <c r="B45" s="1" t="n">
        <v>0.00416033924672489</v>
      </c>
      <c r="C45" s="42"/>
      <c r="D45" s="1" t="n">
        <v>0.266562000000022</v>
      </c>
      <c r="E45" s="42"/>
      <c r="F45" s="1" t="n">
        <v>-0.0100084178991875</v>
      </c>
      <c r="H45" s="42"/>
      <c r="J45" s="85"/>
    </row>
    <row r="46" customFormat="false" ht="15.75" hidden="false" customHeight="true" outlineLevel="0" collapsed="false">
      <c r="A46" s="1" t="n">
        <v>1779</v>
      </c>
      <c r="B46" s="1" t="n">
        <v>0.00423996588427948</v>
      </c>
      <c r="C46" s="42"/>
      <c r="D46" s="1" t="n">
        <v>0.278244000000086</v>
      </c>
      <c r="E46" s="42"/>
      <c r="F46" s="1" t="n">
        <v>-0.177991480194708</v>
      </c>
      <c r="H46" s="42"/>
      <c r="J46" s="85"/>
    </row>
    <row r="47" customFormat="false" ht="15.75" hidden="false" customHeight="true" outlineLevel="0" collapsed="false">
      <c r="A47" s="1" t="n">
        <v>1780</v>
      </c>
      <c r="B47" s="1" t="n">
        <v>0.0043337134279476</v>
      </c>
      <c r="C47" s="42"/>
      <c r="D47" s="1" t="n">
        <v>0.292049999999904</v>
      </c>
      <c r="E47" s="42"/>
      <c r="F47" s="1" t="n">
        <v>0.354531866107957</v>
      </c>
      <c r="H47" s="42"/>
      <c r="J47" s="85"/>
    </row>
    <row r="48" customFormat="false" ht="15.75" hidden="false" customHeight="true" outlineLevel="0" collapsed="false">
      <c r="A48" s="1" t="n">
        <v>1781</v>
      </c>
      <c r="B48" s="1" t="n">
        <v>0.00443078138646288</v>
      </c>
      <c r="C48" s="42"/>
      <c r="D48" s="1" t="n">
        <v>0.315414000000033</v>
      </c>
      <c r="E48" s="1" t="n">
        <v>0.07433</v>
      </c>
      <c r="F48" s="1" t="n">
        <v>-0.215975495342571</v>
      </c>
      <c r="H48" s="42"/>
      <c r="J48" s="85"/>
    </row>
    <row r="49" customFormat="false" ht="15.75" hidden="false" customHeight="true" outlineLevel="0" collapsed="false">
      <c r="A49" s="1" t="n">
        <v>1782</v>
      </c>
      <c r="B49" s="1" t="n">
        <v>0.00452536954148472</v>
      </c>
      <c r="C49" s="42"/>
      <c r="D49" s="1" t="n">
        <v>0.348973199999932</v>
      </c>
      <c r="E49" s="1" t="n">
        <v>0.082155</v>
      </c>
      <c r="F49" s="1" t="n">
        <v>-0.153613092077422</v>
      </c>
      <c r="H49" s="42"/>
      <c r="J49" s="85"/>
    </row>
    <row r="50" customFormat="false" ht="15.75" hidden="false" customHeight="true" outlineLevel="0" collapsed="false">
      <c r="A50" s="1" t="n">
        <v>1783</v>
      </c>
      <c r="B50" s="1" t="n">
        <v>0.0046568643558952</v>
      </c>
      <c r="C50" s="42"/>
      <c r="D50" s="1" t="n">
        <v>0.379558800000041</v>
      </c>
      <c r="E50" s="1" t="n">
        <v>0.08952</v>
      </c>
      <c r="F50" s="1" t="n">
        <v>0.582470899548239</v>
      </c>
      <c r="H50" s="42"/>
      <c r="J50" s="85"/>
    </row>
    <row r="51" customFormat="false" ht="15.75" hidden="false" customHeight="true" outlineLevel="0" collapsed="false">
      <c r="A51" s="1" t="n">
        <v>1784</v>
      </c>
      <c r="B51" s="1" t="n">
        <v>0.00476831140829694</v>
      </c>
      <c r="C51" s="42"/>
      <c r="D51" s="1" t="n">
        <v>0.406745999999998</v>
      </c>
      <c r="E51" s="1" t="n">
        <v>0.10207</v>
      </c>
      <c r="F51" s="1" t="n">
        <v>0.329339162636641</v>
      </c>
      <c r="H51" s="42"/>
      <c r="J51" s="85"/>
    </row>
    <row r="52" customFormat="false" ht="15.75" hidden="false" customHeight="true" outlineLevel="0" collapsed="false">
      <c r="A52" s="1" t="n">
        <v>1785</v>
      </c>
      <c r="B52" s="1" t="n">
        <v>0.00490314601528384</v>
      </c>
      <c r="C52" s="42"/>
      <c r="D52" s="1" t="n">
        <v>0.430322400000023</v>
      </c>
      <c r="E52" s="1" t="n">
        <v>0.104205</v>
      </c>
      <c r="F52" s="1" t="n">
        <v>-0.156136546898835</v>
      </c>
      <c r="H52" s="42"/>
      <c r="J52" s="85"/>
    </row>
    <row r="53" customFormat="false" ht="15.75" hidden="false" customHeight="true" outlineLevel="0" collapsed="false">
      <c r="A53" s="1" t="n">
        <v>1786</v>
      </c>
      <c r="B53" s="1" t="n">
        <v>0.0050347972161572</v>
      </c>
      <c r="C53" s="42"/>
      <c r="D53" s="1" t="n">
        <v>0.450288</v>
      </c>
      <c r="E53" s="1" t="n">
        <v>0.11673</v>
      </c>
      <c r="F53" s="1" t="n">
        <v>0.520618584462731</v>
      </c>
      <c r="H53" s="42"/>
      <c r="J53" s="85"/>
    </row>
    <row r="54" customFormat="false" ht="15.75" hidden="false" customHeight="true" outlineLevel="0" collapsed="false">
      <c r="A54" s="1" t="n">
        <v>1787</v>
      </c>
      <c r="B54" s="1" t="n">
        <v>0.00514714246724891</v>
      </c>
      <c r="C54" s="42"/>
      <c r="D54" s="1" t="n">
        <v>0.466642800000045</v>
      </c>
      <c r="E54" s="1" t="n">
        <v>0.12393</v>
      </c>
      <c r="F54" s="1" t="n">
        <v>0.287294748727599</v>
      </c>
      <c r="H54" s="42"/>
      <c r="J54" s="85"/>
    </row>
    <row r="55" customFormat="false" ht="15.75" hidden="false" customHeight="true" outlineLevel="0" collapsed="false">
      <c r="A55" s="1" t="n">
        <v>1788</v>
      </c>
      <c r="B55" s="1" t="n">
        <v>0.00526370878820961</v>
      </c>
      <c r="C55" s="42"/>
      <c r="D55" s="1" t="n">
        <v>0.479599199999939</v>
      </c>
      <c r="E55" s="1" t="n">
        <v>0.131105</v>
      </c>
      <c r="F55" s="1" t="n">
        <v>0.236192892045517</v>
      </c>
      <c r="H55" s="42"/>
      <c r="J55" s="85"/>
    </row>
    <row r="56" customFormat="false" ht="15.75" hidden="false" customHeight="true" outlineLevel="0" collapsed="false">
      <c r="A56" s="1" t="n">
        <v>1789</v>
      </c>
      <c r="B56" s="1" t="n">
        <v>0.00542124044759825</v>
      </c>
      <c r="C56" s="42"/>
      <c r="D56" s="1" t="n">
        <v>0.488944800000013</v>
      </c>
      <c r="E56" s="1" t="n">
        <v>0.13301</v>
      </c>
      <c r="F56" s="1" t="n">
        <v>0.272270993302096</v>
      </c>
      <c r="H56" s="42"/>
      <c r="J56" s="85"/>
    </row>
    <row r="57" customFormat="false" ht="15.75" hidden="false" customHeight="true" outlineLevel="0" collapsed="false">
      <c r="A57" s="1" t="n">
        <v>1790</v>
      </c>
      <c r="B57" s="1" t="n">
        <v>0.0055671653930131</v>
      </c>
      <c r="C57" s="42"/>
      <c r="D57" s="1" t="n">
        <v>0.494467200000031</v>
      </c>
      <c r="E57" s="1" t="n">
        <v>0.14019</v>
      </c>
      <c r="F57" s="1" t="n">
        <v>0.523768307632885</v>
      </c>
      <c r="H57" s="42"/>
      <c r="J57" s="85"/>
    </row>
    <row r="58" customFormat="false" ht="15.75" hidden="false" customHeight="true" outlineLevel="0" collapsed="false">
      <c r="A58" s="1" t="n">
        <v>1791</v>
      </c>
      <c r="B58" s="1" t="n">
        <v>0.00571281359170306</v>
      </c>
      <c r="C58" s="42"/>
      <c r="D58" s="1" t="n">
        <v>0.496803600000021</v>
      </c>
      <c r="E58" s="1" t="n">
        <v>0.147095</v>
      </c>
      <c r="F58" s="1" t="n">
        <v>-0.136821836471728</v>
      </c>
      <c r="H58" s="42"/>
      <c r="J58" s="85"/>
    </row>
    <row r="59" customFormat="false" ht="15.75" hidden="false" customHeight="true" outlineLevel="0" collapsed="false">
      <c r="A59" s="1" t="n">
        <v>1792</v>
      </c>
      <c r="B59" s="1" t="n">
        <v>0.00598504776200873</v>
      </c>
      <c r="C59" s="42"/>
      <c r="D59" s="1" t="n">
        <v>0.495316799999841</v>
      </c>
      <c r="E59" s="1" t="n">
        <v>0.14901</v>
      </c>
      <c r="F59" s="1" t="n">
        <v>0.0706456910065752</v>
      </c>
      <c r="H59" s="42"/>
      <c r="J59" s="85"/>
    </row>
    <row r="60" customFormat="false" ht="15.75" hidden="false" customHeight="true" outlineLevel="0" collapsed="false">
      <c r="A60" s="1" t="n">
        <v>1793</v>
      </c>
      <c r="B60" s="1" t="n">
        <v>0.00608549699781659</v>
      </c>
      <c r="C60" s="42"/>
      <c r="D60" s="1" t="n">
        <v>0.490219200000183</v>
      </c>
      <c r="E60" s="1" t="n">
        <v>0.15568</v>
      </c>
      <c r="F60" s="1" t="n">
        <v>0.149413375343782</v>
      </c>
      <c r="H60" s="42"/>
      <c r="J60" s="85"/>
    </row>
    <row r="61" customFormat="false" ht="15.75" hidden="false" customHeight="true" outlineLevel="0" collapsed="false">
      <c r="A61" s="1" t="n">
        <v>1794</v>
      </c>
      <c r="B61" s="1" t="n">
        <v>0.00614619432314411</v>
      </c>
      <c r="C61" s="42"/>
      <c r="D61" s="1" t="n">
        <v>0.481723199999919</v>
      </c>
      <c r="E61" s="1" t="n">
        <v>0.15749</v>
      </c>
      <c r="F61" s="1" t="n">
        <v>0.182794660909819</v>
      </c>
      <c r="H61" s="42"/>
      <c r="J61" s="85"/>
    </row>
    <row r="62" customFormat="false" ht="15.75" hidden="false" customHeight="true" outlineLevel="0" collapsed="false">
      <c r="A62" s="1" t="n">
        <v>1795</v>
      </c>
      <c r="B62" s="1" t="n">
        <v>0.00609040556768559</v>
      </c>
      <c r="C62" s="42"/>
      <c r="D62" s="1" t="n">
        <v>0.469828799999959</v>
      </c>
      <c r="E62" s="1" t="n">
        <v>0.163805</v>
      </c>
      <c r="F62" s="1" t="n">
        <v>0.0384190958283228</v>
      </c>
      <c r="H62" s="42"/>
      <c r="J62" s="85"/>
    </row>
    <row r="63" customFormat="false" ht="15.75" hidden="false" customHeight="true" outlineLevel="0" collapsed="false">
      <c r="A63" s="1" t="n">
        <v>1796</v>
      </c>
      <c r="B63" s="1" t="n">
        <v>0.0060374931768559</v>
      </c>
      <c r="C63" s="42"/>
      <c r="D63" s="1" t="n">
        <v>0.455598000000009</v>
      </c>
      <c r="E63" s="1" t="n">
        <v>0.164995</v>
      </c>
      <c r="F63" s="1" t="n">
        <v>0.436170669884181</v>
      </c>
      <c r="H63" s="42"/>
      <c r="J63" s="85"/>
    </row>
    <row r="64" customFormat="false" ht="15.75" hidden="false" customHeight="true" outlineLevel="0" collapsed="false">
      <c r="A64" s="1" t="n">
        <v>1797</v>
      </c>
      <c r="B64" s="1" t="n">
        <v>0.00602895141921397</v>
      </c>
      <c r="C64" s="42"/>
      <c r="D64" s="1" t="n">
        <v>0.440092800000002</v>
      </c>
      <c r="E64" s="1" t="n">
        <v>0.1658</v>
      </c>
      <c r="F64" s="1" t="n">
        <v>0.854214685927998</v>
      </c>
      <c r="H64" s="42"/>
      <c r="J64" s="85"/>
    </row>
    <row r="65" customFormat="false" ht="15.75" hidden="false" customHeight="true" outlineLevel="0" collapsed="false">
      <c r="A65" s="1" t="n">
        <v>1798</v>
      </c>
      <c r="B65" s="1" t="n">
        <v>0.00630620332969432</v>
      </c>
      <c r="C65" s="42"/>
      <c r="D65" s="1" t="n">
        <v>0.42288839999992</v>
      </c>
      <c r="E65" s="1" t="n">
        <v>0.16673</v>
      </c>
      <c r="F65" s="1" t="n">
        <v>0.206565427746544</v>
      </c>
      <c r="H65" s="42"/>
      <c r="J65" s="85"/>
    </row>
    <row r="66" customFormat="false" ht="15.75" hidden="false" customHeight="true" outlineLevel="0" collapsed="false">
      <c r="A66" s="1" t="n">
        <v>1799</v>
      </c>
      <c r="B66" s="1" t="n">
        <v>0.00750142112445415</v>
      </c>
      <c r="C66" s="42"/>
      <c r="D66" s="1" t="n">
        <v>0.40271040000016</v>
      </c>
      <c r="E66" s="1" t="n">
        <v>0.167235</v>
      </c>
      <c r="F66" s="1" t="n">
        <v>-0.0304038206620422</v>
      </c>
      <c r="H66" s="42"/>
      <c r="J66" s="85"/>
    </row>
    <row r="67" customFormat="false" ht="15.75" hidden="false" customHeight="true" outlineLevel="0" collapsed="false">
      <c r="A67" s="1" t="n">
        <v>1800</v>
      </c>
      <c r="B67" s="1" t="n">
        <v>0.0089515152838428</v>
      </c>
      <c r="C67" s="42"/>
      <c r="D67" s="1" t="n">
        <v>0.381257999999889</v>
      </c>
      <c r="E67" s="1" t="n">
        <v>0.17277</v>
      </c>
      <c r="F67" s="1" t="n">
        <v>0.489256602927339</v>
      </c>
      <c r="H67" s="42"/>
      <c r="J67" s="85"/>
    </row>
    <row r="68" customFormat="false" ht="15.75" hidden="false" customHeight="true" outlineLevel="0" collapsed="false">
      <c r="A68" s="1" t="n">
        <v>1801</v>
      </c>
      <c r="B68" s="1" t="n">
        <v>0.00872981713973799</v>
      </c>
      <c r="C68" s="42"/>
      <c r="D68" s="1" t="n">
        <v>0.362354400000072</v>
      </c>
      <c r="E68" s="1" t="n">
        <v>0.173235</v>
      </c>
      <c r="F68" s="1" t="n">
        <v>-0.0290410034314455</v>
      </c>
      <c r="H68" s="42"/>
      <c r="J68" s="85"/>
    </row>
    <row r="69" customFormat="false" ht="15.75" hidden="false" customHeight="true" outlineLevel="0" collapsed="false">
      <c r="A69" s="1" t="n">
        <v>1802</v>
      </c>
      <c r="B69" s="1" t="n">
        <v>0.0110017666484716</v>
      </c>
      <c r="C69" s="42"/>
      <c r="D69" s="1" t="n">
        <v>0.343026000000009</v>
      </c>
      <c r="E69" s="1" t="n">
        <v>0.173365</v>
      </c>
      <c r="F69" s="1" t="n">
        <v>-0.0641322576743899</v>
      </c>
      <c r="H69" s="42"/>
      <c r="J69" s="85"/>
    </row>
    <row r="70" customFormat="false" ht="15.75" hidden="false" customHeight="true" outlineLevel="0" collapsed="false">
      <c r="A70" s="1" t="n">
        <v>1803</v>
      </c>
      <c r="B70" s="1" t="n">
        <v>0.00806181932314411</v>
      </c>
      <c r="C70" s="42"/>
      <c r="D70" s="1" t="n">
        <v>0.322423199999889</v>
      </c>
      <c r="E70" s="1" t="n">
        <v>0.17367</v>
      </c>
      <c r="F70" s="1" t="n">
        <v>0.688160901403839</v>
      </c>
      <c r="H70" s="42"/>
      <c r="J70" s="85"/>
    </row>
    <row r="71" customFormat="false" ht="15.75" hidden="false" customHeight="true" outlineLevel="0" collapsed="false">
      <c r="A71" s="1" t="n">
        <v>1804</v>
      </c>
      <c r="B71" s="1" t="n">
        <v>0.00867062691048035</v>
      </c>
      <c r="C71" s="42"/>
      <c r="D71" s="1" t="n">
        <v>0.300970800000073</v>
      </c>
      <c r="E71" s="1" t="n">
        <v>0.17359</v>
      </c>
      <c r="F71" s="1" t="n">
        <v>0.505503878282824</v>
      </c>
      <c r="H71" s="42"/>
      <c r="J71" s="85"/>
    </row>
    <row r="72" customFormat="false" ht="15.75" hidden="false" customHeight="true" outlineLevel="0" collapsed="false">
      <c r="A72" s="1" t="n">
        <v>1805</v>
      </c>
      <c r="B72" s="1" t="n">
        <v>0.0085294260371179</v>
      </c>
      <c r="C72" s="42"/>
      <c r="D72" s="1" t="n">
        <v>0.277819200000067</v>
      </c>
      <c r="E72" s="1" t="n">
        <v>0.17356</v>
      </c>
      <c r="F72" s="1" t="n">
        <v>-0.00330151251774401</v>
      </c>
      <c r="H72" s="42"/>
      <c r="J72" s="85"/>
    </row>
    <row r="73" customFormat="false" ht="15.75" hidden="false" customHeight="true" outlineLevel="0" collapsed="false">
      <c r="A73" s="1" t="n">
        <v>1806</v>
      </c>
      <c r="B73" s="1" t="n">
        <v>0.00892593395196507</v>
      </c>
      <c r="C73" s="42"/>
      <c r="D73" s="1" t="n">
        <v>0.25381799999991</v>
      </c>
      <c r="E73" s="1" t="n">
        <v>0.173505</v>
      </c>
      <c r="F73" s="1" t="n">
        <v>0.620349811256893</v>
      </c>
      <c r="H73" s="42"/>
      <c r="J73" s="85"/>
    </row>
    <row r="74" customFormat="false" ht="15.75" hidden="false" customHeight="true" outlineLevel="0" collapsed="false">
      <c r="A74" s="1" t="n">
        <v>1807</v>
      </c>
      <c r="B74" s="1" t="n">
        <v>0.00988009115720524</v>
      </c>
      <c r="C74" s="42"/>
      <c r="D74" s="1" t="n">
        <v>0.228754800000047</v>
      </c>
      <c r="E74" s="1" t="n">
        <v>0.173135</v>
      </c>
      <c r="F74" s="1" t="n">
        <v>0.441960090662276</v>
      </c>
      <c r="H74" s="42"/>
      <c r="J74" s="85"/>
    </row>
    <row r="75" customFormat="false" ht="15.75" hidden="false" customHeight="true" outlineLevel="0" collapsed="false">
      <c r="A75" s="1" t="n">
        <v>1808</v>
      </c>
      <c r="B75" s="1" t="n">
        <v>0.00968826118995633</v>
      </c>
      <c r="C75" s="42"/>
      <c r="D75" s="1" t="n">
        <v>0.20220479999989</v>
      </c>
      <c r="E75" s="1" t="n">
        <v>0.17295</v>
      </c>
      <c r="F75" s="1" t="n">
        <v>0.286520254821306</v>
      </c>
      <c r="H75" s="42"/>
      <c r="J75" s="85"/>
    </row>
    <row r="76" customFormat="false" ht="15.75" hidden="false" customHeight="true" outlineLevel="0" collapsed="false">
      <c r="A76" s="1" t="n">
        <v>1809</v>
      </c>
      <c r="B76" s="1" t="n">
        <v>0.0099164336790393</v>
      </c>
      <c r="C76" s="42"/>
      <c r="D76" s="1" t="n">
        <v>0.174805200000151</v>
      </c>
      <c r="E76" s="1" t="n">
        <v>0.17259</v>
      </c>
      <c r="F76" s="1" t="n">
        <v>0.395849133194277</v>
      </c>
      <c r="H76" s="42"/>
      <c r="J76" s="85"/>
    </row>
    <row r="77" customFormat="false" ht="15.75" hidden="false" customHeight="true" outlineLevel="0" collapsed="false">
      <c r="A77" s="1" t="n">
        <v>1810</v>
      </c>
      <c r="B77" s="1" t="n">
        <v>0.0107784694323144</v>
      </c>
      <c r="C77" s="42"/>
      <c r="D77" s="1" t="n">
        <v>0.14591879999989</v>
      </c>
      <c r="E77" s="1" t="n">
        <v>0.17252</v>
      </c>
      <c r="F77" s="1" t="n">
        <v>0.560827706832604</v>
      </c>
      <c r="H77" s="42"/>
      <c r="J77" s="85"/>
    </row>
    <row r="78" customFormat="false" ht="15.75" hidden="false" customHeight="true" outlineLevel="0" collapsed="false">
      <c r="A78" s="1" t="n">
        <v>1811</v>
      </c>
      <c r="B78" s="1" t="n">
        <v>0.0109652513646288</v>
      </c>
      <c r="C78" s="42"/>
      <c r="D78" s="1" t="n">
        <v>0.115970400000037</v>
      </c>
      <c r="E78" s="1" t="n">
        <v>0.16692</v>
      </c>
      <c r="F78" s="1" t="n">
        <v>-0.0843125609080847</v>
      </c>
      <c r="H78" s="42"/>
      <c r="J78" s="85"/>
    </row>
    <row r="79" customFormat="false" ht="15.75" hidden="false" customHeight="true" outlineLevel="0" collapsed="false">
      <c r="A79" s="1" t="n">
        <v>1812</v>
      </c>
      <c r="B79" s="1" t="n">
        <v>0.0111393348799127</v>
      </c>
      <c r="C79" s="42"/>
      <c r="D79" s="1" t="n">
        <v>0.0849600000000237</v>
      </c>
      <c r="E79" s="1" t="n">
        <v>0.16627</v>
      </c>
      <c r="F79" s="1" t="n">
        <v>0.148772174704794</v>
      </c>
      <c r="H79" s="42"/>
      <c r="J79" s="85"/>
    </row>
    <row r="80" customFormat="false" ht="15.75" hidden="false" customHeight="true" outlineLevel="0" collapsed="false">
      <c r="A80" s="1" t="n">
        <v>1813</v>
      </c>
      <c r="B80" s="1" t="n">
        <v>0.0112462169759825</v>
      </c>
      <c r="C80" s="42"/>
      <c r="D80" s="1" t="n">
        <v>0.0526751999999533</v>
      </c>
      <c r="E80" s="1" t="n">
        <v>0.165735</v>
      </c>
      <c r="F80" s="1" t="n">
        <v>0.218418704577783</v>
      </c>
      <c r="H80" s="42"/>
      <c r="J80" s="85"/>
    </row>
    <row r="81" customFormat="false" ht="15.75" hidden="false" customHeight="true" outlineLevel="0" collapsed="false">
      <c r="A81" s="1" t="n">
        <v>1814</v>
      </c>
      <c r="B81" s="1" t="n">
        <v>0.011524739628821</v>
      </c>
      <c r="C81" s="42"/>
      <c r="D81" s="1" t="n">
        <v>0.0193284000000631</v>
      </c>
      <c r="E81" s="1" t="n">
        <v>0.16021</v>
      </c>
      <c r="F81" s="1" t="n">
        <v>0.219308607998801</v>
      </c>
      <c r="H81" s="42"/>
      <c r="J81" s="85"/>
    </row>
    <row r="82" customFormat="false" ht="15.75" hidden="false" customHeight="true" outlineLevel="0" collapsed="false">
      <c r="A82" s="1" t="n">
        <v>1815</v>
      </c>
      <c r="B82" s="1" t="n">
        <v>0.0118960876091703</v>
      </c>
      <c r="C82" s="42"/>
      <c r="D82" s="1" t="n">
        <v>-0.0146556000000828</v>
      </c>
      <c r="E82" s="1" t="n">
        <v>0.15963</v>
      </c>
      <c r="F82" s="1" t="n">
        <v>0.0579501252550995</v>
      </c>
      <c r="H82" s="42"/>
      <c r="J82" s="85"/>
    </row>
    <row r="83" customFormat="false" ht="15.75" hidden="false" customHeight="true" outlineLevel="0" collapsed="false">
      <c r="A83" s="1" t="n">
        <v>1816</v>
      </c>
      <c r="B83" s="1" t="n">
        <v>0.0124171880458515</v>
      </c>
      <c r="C83" s="42"/>
      <c r="D83" s="1" t="n">
        <v>-0.0443915999999263</v>
      </c>
      <c r="E83" s="1" t="n">
        <v>0.15875</v>
      </c>
      <c r="F83" s="1" t="n">
        <v>0.309141966078166</v>
      </c>
      <c r="H83" s="42"/>
      <c r="J83" s="85"/>
    </row>
    <row r="84" customFormat="false" ht="15.75" hidden="false" customHeight="true" outlineLevel="0" collapsed="false">
      <c r="A84" s="1" t="n">
        <v>1817</v>
      </c>
      <c r="B84" s="1" t="n">
        <v>0.0134486686681223</v>
      </c>
      <c r="C84" s="42"/>
      <c r="D84" s="1" t="n">
        <v>-0.067755600000055</v>
      </c>
      <c r="E84" s="1" t="n">
        <v>0.15806</v>
      </c>
      <c r="F84" s="1" t="n">
        <v>0.784136378947605</v>
      </c>
      <c r="H84" s="42"/>
      <c r="J84" s="85"/>
    </row>
    <row r="85" customFormat="false" ht="15.75" hidden="false" customHeight="true" outlineLevel="0" collapsed="false">
      <c r="A85" s="1" t="n">
        <v>1818</v>
      </c>
      <c r="B85" s="1" t="n">
        <v>0.0140262036026201</v>
      </c>
      <c r="C85" s="42"/>
      <c r="D85" s="1" t="n">
        <v>-0.0849600000000237</v>
      </c>
      <c r="E85" s="1" t="n">
        <v>0.15751</v>
      </c>
      <c r="F85" s="1" t="n">
        <v>0.076391555839394</v>
      </c>
      <c r="H85" s="42"/>
      <c r="J85" s="85"/>
    </row>
    <row r="86" customFormat="false" ht="15.75" hidden="false" customHeight="true" outlineLevel="0" collapsed="false">
      <c r="A86" s="1" t="n">
        <v>1819</v>
      </c>
      <c r="B86" s="1" t="n">
        <v>0.0139001547489083</v>
      </c>
      <c r="C86" s="42"/>
      <c r="D86" s="1" t="n">
        <v>-0.0957923999999366</v>
      </c>
      <c r="E86" s="1" t="n">
        <v>0.15205</v>
      </c>
      <c r="F86" s="1" t="n">
        <v>-0.112154155027859</v>
      </c>
      <c r="H86" s="42"/>
      <c r="J86" s="85"/>
    </row>
    <row r="87" customFormat="false" ht="15.75" hidden="false" customHeight="true" outlineLevel="0" collapsed="false">
      <c r="A87" s="1" t="n">
        <v>1820</v>
      </c>
      <c r="B87" s="1" t="n">
        <v>0.0138463629912664</v>
      </c>
      <c r="C87" s="42"/>
      <c r="D87" s="1" t="n">
        <v>-0.100040400000012</v>
      </c>
      <c r="E87" s="1" t="n">
        <v>0.15117</v>
      </c>
      <c r="F87" s="1" t="n">
        <v>0.380285394076067</v>
      </c>
      <c r="H87" s="42"/>
      <c r="J87" s="85"/>
    </row>
    <row r="88" customFormat="false" ht="15.75" hidden="false" customHeight="true" outlineLevel="0" collapsed="false">
      <c r="A88" s="1" t="n">
        <v>1821</v>
      </c>
      <c r="B88" s="1" t="n">
        <v>0.0142083376091703</v>
      </c>
      <c r="C88" s="42"/>
      <c r="D88" s="1" t="n">
        <v>-0.0983411999999362</v>
      </c>
      <c r="E88" s="1" t="n">
        <v>0.15066</v>
      </c>
      <c r="F88" s="1" t="n">
        <v>-0.0931251929964939</v>
      </c>
      <c r="H88" s="42"/>
      <c r="J88" s="85"/>
    </row>
    <row r="89" customFormat="false" ht="15.75" hidden="false" customHeight="true" outlineLevel="0" collapsed="false">
      <c r="A89" s="1" t="n">
        <v>1822</v>
      </c>
      <c r="B89" s="1" t="n">
        <v>0.0147439170305677</v>
      </c>
      <c r="C89" s="42"/>
      <c r="D89" s="1" t="n">
        <v>-0.0898452000000134</v>
      </c>
      <c r="E89" s="1" t="n">
        <v>0.149595</v>
      </c>
      <c r="F89" s="1" t="n">
        <v>-0.157240629682824</v>
      </c>
      <c r="H89" s="42"/>
      <c r="J89" s="85"/>
    </row>
    <row r="90" customFormat="false" ht="15.75" hidden="false" customHeight="true" outlineLevel="0" collapsed="false">
      <c r="A90" s="1" t="n">
        <v>1823</v>
      </c>
      <c r="B90" s="1" t="n">
        <v>0.0153814855349345</v>
      </c>
      <c r="C90" s="42"/>
      <c r="D90" s="1" t="n">
        <v>-0.0756143999999495</v>
      </c>
      <c r="E90" s="1" t="n">
        <v>0.144045</v>
      </c>
      <c r="F90" s="1" t="n">
        <v>0.588169455073678</v>
      </c>
      <c r="H90" s="42"/>
      <c r="J90" s="85"/>
    </row>
    <row r="91" customFormat="false" ht="15.75" hidden="false" customHeight="true" outlineLevel="0" collapsed="false">
      <c r="A91" s="1" t="n">
        <v>1824</v>
      </c>
      <c r="B91" s="1" t="n">
        <v>0.0157160581331878</v>
      </c>
      <c r="C91" s="42"/>
      <c r="D91" s="1" t="n">
        <v>-0.0545868000001519</v>
      </c>
      <c r="E91" s="1" t="n">
        <v>0.14338</v>
      </c>
      <c r="F91" s="1" t="n">
        <v>0.371431530645482</v>
      </c>
      <c r="H91" s="42"/>
      <c r="J91" s="85"/>
    </row>
    <row r="92" customFormat="false" ht="15.75" hidden="false" customHeight="true" outlineLevel="0" collapsed="false">
      <c r="A92" s="1" t="n">
        <v>1825</v>
      </c>
      <c r="B92" s="1" t="n">
        <v>0.0165750182860262</v>
      </c>
      <c r="C92" s="42"/>
      <c r="D92" s="1" t="n">
        <v>-0.0271871999999576</v>
      </c>
      <c r="E92" s="1" t="n">
        <v>0.14237</v>
      </c>
      <c r="F92" s="1" t="n">
        <v>-0.0500987228986535</v>
      </c>
      <c r="H92" s="42"/>
      <c r="J92" s="85"/>
    </row>
    <row r="93" customFormat="false" ht="15.75" hidden="false" customHeight="true" outlineLevel="0" collapsed="false">
      <c r="A93" s="1" t="n">
        <v>1826</v>
      </c>
      <c r="B93" s="1" t="n">
        <v>0.0167527647379913</v>
      </c>
      <c r="C93" s="42"/>
      <c r="D93" s="1" t="n">
        <v>0.00615960000004634</v>
      </c>
      <c r="E93" s="1" t="n">
        <v>0.14153</v>
      </c>
      <c r="F93" s="1" t="n">
        <v>0.491405065184262</v>
      </c>
      <c r="H93" s="42"/>
      <c r="J93" s="85"/>
    </row>
    <row r="94" customFormat="false" ht="15.75" hidden="false" customHeight="true" outlineLevel="0" collapsed="false">
      <c r="A94" s="1" t="n">
        <v>1827</v>
      </c>
      <c r="B94" s="1" t="n">
        <v>0.0179417489082969</v>
      </c>
      <c r="C94" s="42"/>
      <c r="D94" s="1" t="n">
        <v>0.0431171999999833</v>
      </c>
      <c r="E94" s="1" t="n">
        <v>0.1408</v>
      </c>
      <c r="F94" s="1" t="n">
        <v>0.27507603869369</v>
      </c>
      <c r="H94" s="42"/>
      <c r="J94" s="85"/>
    </row>
    <row r="95" customFormat="false" ht="15.75" hidden="false" customHeight="true" outlineLevel="0" collapsed="false">
      <c r="A95" s="1" t="n">
        <v>1828</v>
      </c>
      <c r="B95" s="1" t="n">
        <v>0.0181991784934498</v>
      </c>
      <c r="C95" s="42"/>
      <c r="D95" s="1" t="n">
        <v>0.0683927999999696</v>
      </c>
      <c r="E95" s="1" t="n">
        <v>0.140145</v>
      </c>
      <c r="F95" s="1" t="n">
        <v>0.220220086213723</v>
      </c>
      <c r="H95" s="42"/>
      <c r="J95" s="85"/>
    </row>
    <row r="96" customFormat="false" ht="15.75" hidden="false" customHeight="true" outlineLevel="0" collapsed="false">
      <c r="A96" s="1" t="n">
        <v>1829</v>
      </c>
      <c r="B96" s="1" t="n">
        <v>0.018097</v>
      </c>
      <c r="C96" s="42"/>
      <c r="D96" s="1" t="n">
        <v>0.088358400000061</v>
      </c>
      <c r="E96" s="1" t="n">
        <v>0.13505</v>
      </c>
      <c r="F96" s="1" t="n">
        <v>0.243192640431937</v>
      </c>
      <c r="H96" s="42"/>
      <c r="J96" s="85"/>
    </row>
    <row r="97" customFormat="false" ht="15.75" hidden="false" customHeight="true" outlineLevel="0" collapsed="false">
      <c r="A97" s="1" t="n">
        <v>1830</v>
      </c>
      <c r="B97" s="1" t="n">
        <v>0.0242872538209607</v>
      </c>
      <c r="C97" s="42"/>
      <c r="D97" s="1" t="n">
        <v>0.106624799999963</v>
      </c>
      <c r="E97" s="1" t="n">
        <v>0.13455</v>
      </c>
      <c r="F97" s="1" t="n">
        <v>0.445601734044221</v>
      </c>
      <c r="H97" s="42"/>
      <c r="J97" s="85"/>
    </row>
    <row r="98" customFormat="false" ht="15.75" hidden="false" customHeight="true" outlineLevel="0" collapsed="false">
      <c r="A98" s="1" t="n">
        <v>1831</v>
      </c>
      <c r="B98" s="1" t="n">
        <v>0.022721317139738</v>
      </c>
      <c r="C98" s="42"/>
      <c r="D98" s="1" t="n">
        <v>0.122554800000103</v>
      </c>
      <c r="E98" s="1" t="n">
        <v>0.134</v>
      </c>
      <c r="F98" s="1" t="n">
        <v>-0.222412421311506</v>
      </c>
      <c r="H98" s="42"/>
      <c r="J98" s="85"/>
    </row>
    <row r="99" customFormat="false" ht="15.75" hidden="false" customHeight="true" outlineLevel="0" collapsed="false">
      <c r="A99" s="1" t="n">
        <v>1832</v>
      </c>
      <c r="B99" s="1" t="n">
        <v>0.0224049538755459</v>
      </c>
      <c r="C99" s="42"/>
      <c r="D99" s="1" t="n">
        <v>0.136785599999939</v>
      </c>
      <c r="E99" s="1" t="n">
        <v>0.13352</v>
      </c>
      <c r="F99" s="1" t="n">
        <v>0.0511452738644182</v>
      </c>
      <c r="H99" s="42"/>
      <c r="J99" s="85"/>
    </row>
    <row r="100" customFormat="false" ht="15.75" hidden="false" customHeight="true" outlineLevel="0" collapsed="false">
      <c r="A100" s="1" t="n">
        <v>1833</v>
      </c>
      <c r="B100" s="1" t="n">
        <v>0.0227207819323144</v>
      </c>
      <c r="C100" s="42"/>
      <c r="D100" s="1" t="n">
        <v>0.148892400000022</v>
      </c>
      <c r="E100" s="1" t="n">
        <v>0.13358</v>
      </c>
      <c r="F100" s="1" t="n">
        <v>0.081681690121514</v>
      </c>
      <c r="H100" s="42"/>
      <c r="J100" s="85"/>
    </row>
    <row r="101" customFormat="false" ht="15.75" hidden="false" customHeight="true" outlineLevel="0" collapsed="false">
      <c r="A101" s="1" t="n">
        <v>1834</v>
      </c>
      <c r="B101" s="1" t="n">
        <v>0.0242257399017467</v>
      </c>
      <c r="C101" s="42"/>
      <c r="D101" s="1" t="n">
        <v>0.160999199999878</v>
      </c>
      <c r="E101" s="1" t="n">
        <v>0.1337</v>
      </c>
      <c r="F101" s="1" t="n">
        <v>0.20435638924978</v>
      </c>
      <c r="H101" s="42"/>
      <c r="J101" s="85"/>
    </row>
    <row r="102" customFormat="false" ht="15.75" hidden="false" customHeight="true" outlineLevel="0" collapsed="false">
      <c r="A102" s="1" t="n">
        <v>1835</v>
      </c>
      <c r="B102" s="1" t="n">
        <v>0.0265828586244541</v>
      </c>
      <c r="C102" s="42"/>
      <c r="D102" s="1" t="n">
        <v>0.179690400000027</v>
      </c>
      <c r="E102" s="1" t="n">
        <v>0.133975</v>
      </c>
      <c r="F102" s="1" t="n">
        <v>-0.0724147496568284</v>
      </c>
      <c r="H102" s="42"/>
      <c r="J102" s="85"/>
    </row>
    <row r="103" customFormat="false" ht="15.75" hidden="false" customHeight="true" outlineLevel="0" collapsed="false">
      <c r="A103" s="1" t="n">
        <v>1836</v>
      </c>
      <c r="B103" s="1" t="n">
        <v>0.0291742617358079</v>
      </c>
      <c r="C103" s="42"/>
      <c r="D103" s="1" t="n">
        <v>0.205603200000041</v>
      </c>
      <c r="E103" s="1" t="n">
        <v>0.13412</v>
      </c>
      <c r="F103" s="1" t="n">
        <v>0.290142607699769</v>
      </c>
      <c r="H103" s="42"/>
      <c r="J103" s="85"/>
    </row>
    <row r="104" customFormat="false" ht="15.75" hidden="false" customHeight="true" outlineLevel="0" collapsed="false">
      <c r="A104" s="1" t="n">
        <v>1837</v>
      </c>
      <c r="B104" s="1" t="n">
        <v>0.0289845584061135</v>
      </c>
      <c r="C104" s="42"/>
      <c r="D104" s="1" t="n">
        <v>0.237463199999979</v>
      </c>
      <c r="E104" s="1" t="n">
        <v>0.134745</v>
      </c>
      <c r="F104" s="1" t="n">
        <v>0.775632741904033</v>
      </c>
      <c r="H104" s="42"/>
      <c r="J104" s="85"/>
    </row>
    <row r="105" customFormat="false" ht="15.75" hidden="false" customHeight="true" outlineLevel="0" collapsed="false">
      <c r="A105" s="1" t="n">
        <v>1838</v>
      </c>
      <c r="B105" s="1" t="n">
        <v>0.0288878987445415</v>
      </c>
      <c r="C105" s="42"/>
      <c r="D105" s="1" t="n">
        <v>0.274633200000039</v>
      </c>
      <c r="E105" s="1" t="n">
        <v>0.13561</v>
      </c>
      <c r="F105" s="1" t="n">
        <v>0.074192069471415</v>
      </c>
      <c r="H105" s="42"/>
      <c r="J105" s="85"/>
    </row>
    <row r="106" customFormat="false" ht="15.75" hidden="false" customHeight="true" outlineLevel="0" collapsed="false">
      <c r="A106" s="1" t="n">
        <v>1839</v>
      </c>
      <c r="B106" s="1" t="n">
        <v>0.0299271381004367</v>
      </c>
      <c r="C106" s="42"/>
      <c r="D106" s="1" t="n">
        <v>0.316688399999862</v>
      </c>
      <c r="E106" s="1" t="n">
        <v>0.136535</v>
      </c>
      <c r="F106" s="1" t="n">
        <v>-0.155911619835319</v>
      </c>
      <c r="H106" s="42"/>
      <c r="J106" s="85"/>
    </row>
    <row r="107" customFormat="false" ht="15.75" hidden="false" customHeight="true" outlineLevel="0" collapsed="false">
      <c r="A107" s="1" t="n">
        <v>1840</v>
      </c>
      <c r="B107" s="1" t="n">
        <v>0.032425903930131</v>
      </c>
      <c r="C107" s="42"/>
      <c r="D107" s="1" t="n">
        <v>0.361929600000167</v>
      </c>
      <c r="E107" s="1" t="n">
        <v>0.132865</v>
      </c>
      <c r="F107" s="1" t="n">
        <v>0.419337827940068</v>
      </c>
      <c r="H107" s="42"/>
      <c r="J107" s="85"/>
    </row>
    <row r="108" customFormat="false" ht="15.75" hidden="false" customHeight="true" outlineLevel="0" collapsed="false">
      <c r="A108" s="1" t="n">
        <v>1841</v>
      </c>
      <c r="B108" s="1" t="n">
        <v>0.0333421252729258</v>
      </c>
      <c r="C108" s="42"/>
      <c r="D108" s="1" t="n">
        <v>0.409931999999912</v>
      </c>
      <c r="E108" s="1" t="n">
        <v>0.13897</v>
      </c>
      <c r="F108" s="1" t="n">
        <v>-0.109421434500762</v>
      </c>
      <c r="H108" s="42"/>
      <c r="J108" s="85"/>
    </row>
    <row r="109" customFormat="false" ht="15.75" hidden="false" customHeight="true" outlineLevel="0" collapsed="false">
      <c r="A109" s="1" t="n">
        <v>1842</v>
      </c>
      <c r="B109" s="1" t="n">
        <v>0.0353135341157205</v>
      </c>
      <c r="C109" s="42"/>
      <c r="D109" s="1" t="n">
        <v>0.4553856</v>
      </c>
      <c r="E109" s="1" t="n">
        <v>0.140425</v>
      </c>
      <c r="F109" s="1" t="n">
        <v>-0.0554100185384857</v>
      </c>
      <c r="H109" s="42"/>
      <c r="J109" s="85"/>
    </row>
    <row r="110" customFormat="false" ht="15.75" hidden="false" customHeight="true" outlineLevel="0" collapsed="false">
      <c r="A110" s="1" t="n">
        <v>1843</v>
      </c>
      <c r="B110" s="1" t="n">
        <v>0.0361270166484716</v>
      </c>
      <c r="C110" s="42"/>
      <c r="D110" s="1" t="n">
        <v>0.48044880000009</v>
      </c>
      <c r="E110" s="1" t="n">
        <v>0.14147</v>
      </c>
      <c r="F110" s="1" t="n">
        <v>0.694460748173666</v>
      </c>
      <c r="H110" s="42"/>
      <c r="J110" s="85"/>
    </row>
    <row r="111" customFormat="false" ht="15.75" hidden="false" customHeight="true" outlineLevel="0" collapsed="false">
      <c r="A111" s="1" t="n">
        <v>1844</v>
      </c>
      <c r="B111" s="1" t="n">
        <v>0.0387463013100437</v>
      </c>
      <c r="C111" s="42"/>
      <c r="D111" s="1" t="n">
        <v>0.480236399999853</v>
      </c>
      <c r="E111" s="1" t="n">
        <v>0.14274</v>
      </c>
      <c r="F111" s="1" t="n">
        <v>0.443482462162461</v>
      </c>
      <c r="H111" s="42"/>
      <c r="J111" s="85"/>
    </row>
    <row r="112" customFormat="false" ht="15.75" hidden="false" customHeight="true" outlineLevel="0" collapsed="false">
      <c r="A112" s="1" t="n">
        <v>1845</v>
      </c>
      <c r="B112" s="1" t="n">
        <v>0.0423235272925764</v>
      </c>
      <c r="C112" s="42"/>
      <c r="D112" s="1" t="n">
        <v>0.457084800000075</v>
      </c>
      <c r="E112" s="1" t="n">
        <v>0.14418</v>
      </c>
      <c r="F112" s="1" t="n">
        <v>0.00270959198501576</v>
      </c>
      <c r="H112" s="42"/>
      <c r="J112" s="85"/>
    </row>
    <row r="113" customFormat="false" ht="15.75" hidden="false" customHeight="true" outlineLevel="0" collapsed="false">
      <c r="A113" s="1" t="n">
        <v>1846</v>
      </c>
      <c r="B113" s="1" t="n">
        <v>0.0430408812772926</v>
      </c>
      <c r="C113" s="42"/>
      <c r="D113" s="1" t="n">
        <v>0.422251200000005</v>
      </c>
      <c r="E113" s="1" t="n">
        <v>0.150135</v>
      </c>
      <c r="F113" s="1" t="n">
        <v>0.649744964971196</v>
      </c>
      <c r="H113" s="42"/>
      <c r="J113" s="85"/>
    </row>
    <row r="114" customFormat="false" ht="15.75" hidden="false" customHeight="true" outlineLevel="0" collapsed="false">
      <c r="A114" s="1" t="n">
        <v>1847</v>
      </c>
      <c r="B114" s="1" t="n">
        <v>0.0466148337882096</v>
      </c>
      <c r="C114" s="42"/>
      <c r="D114" s="1" t="n">
        <v>0.377859599999965</v>
      </c>
      <c r="E114" s="1" t="n">
        <v>0.15123</v>
      </c>
      <c r="F114" s="1" t="n">
        <v>0.38701885609156</v>
      </c>
      <c r="H114" s="42"/>
      <c r="J114" s="85"/>
    </row>
    <row r="115" customFormat="false" ht="15.75" hidden="false" customHeight="true" outlineLevel="0" collapsed="false">
      <c r="A115" s="1" t="n">
        <v>1848</v>
      </c>
      <c r="B115" s="1" t="n">
        <v>0.0473917794759825</v>
      </c>
      <c r="C115" s="42"/>
      <c r="D115" s="1" t="n">
        <v>0.32348520000005</v>
      </c>
      <c r="E115" s="1" t="n">
        <v>0.1572</v>
      </c>
      <c r="F115" s="1" t="n">
        <v>0.316025199385281</v>
      </c>
      <c r="H115" s="42"/>
      <c r="J115" s="85"/>
    </row>
    <row r="116" customFormat="false" ht="15.75" hidden="false" customHeight="true" outlineLevel="0" collapsed="false">
      <c r="A116" s="1" t="n">
        <v>1849</v>
      </c>
      <c r="B116" s="1" t="n">
        <v>0.0505043755458515</v>
      </c>
      <c r="C116" s="42"/>
      <c r="D116" s="1" t="n">
        <v>0.259765200000061</v>
      </c>
      <c r="E116" s="1" t="n">
        <v>0.15831</v>
      </c>
      <c r="F116" s="1" t="n">
        <v>0.321388841631404</v>
      </c>
      <c r="H116" s="42"/>
      <c r="J116" s="85"/>
    </row>
    <row r="117" customFormat="false" ht="15.75" hidden="false" customHeight="true" outlineLevel="0" collapsed="false">
      <c r="A117" s="1" t="n">
        <v>1850</v>
      </c>
      <c r="B117" s="1" t="n">
        <v>0.0537247802947598</v>
      </c>
      <c r="C117" s="1" t="n">
        <v>0.740726666666667</v>
      </c>
      <c r="D117" s="1" t="n">
        <v>0.189248399999883</v>
      </c>
      <c r="E117" s="1" t="n">
        <v>0.164195</v>
      </c>
      <c r="F117" s="1" t="n">
        <v>0.528177024169261</v>
      </c>
      <c r="H117" s="1" t="n">
        <v>-0.0871689772485729</v>
      </c>
      <c r="I117" s="42"/>
      <c r="J117" s="85"/>
    </row>
    <row r="118" customFormat="false" ht="15.75" hidden="false" customHeight="true" outlineLevel="0" collapsed="false">
      <c r="A118" s="1" t="n">
        <v>1851</v>
      </c>
      <c r="B118" s="1" t="n">
        <v>0.0542517868449782</v>
      </c>
      <c r="C118" s="1" t="n">
        <v>0.76986</v>
      </c>
      <c r="D118" s="1" t="n">
        <v>0.125528400000007</v>
      </c>
      <c r="E118" s="1" t="n">
        <v>0.165485</v>
      </c>
      <c r="F118" s="1" t="n">
        <v>-0.126643729335261</v>
      </c>
      <c r="H118" s="1" t="n">
        <v>0.659742116109415</v>
      </c>
      <c r="I118" s="42"/>
      <c r="J118" s="85"/>
    </row>
    <row r="119" customFormat="false" ht="15.75" hidden="false" customHeight="true" outlineLevel="0" collapsed="false">
      <c r="A119" s="1" t="n">
        <v>1852</v>
      </c>
      <c r="B119" s="1" t="n">
        <v>0.0566580488537118</v>
      </c>
      <c r="C119" s="1" t="n">
        <v>0.79622</v>
      </c>
      <c r="D119" s="1" t="n">
        <v>0.0696672000000262</v>
      </c>
      <c r="E119" s="1" t="n">
        <v>0.171645</v>
      </c>
      <c r="F119" s="1" t="n">
        <v>0.103645839926324</v>
      </c>
      <c r="H119" s="1" t="n">
        <v>0.507920008811689</v>
      </c>
      <c r="I119" s="42"/>
      <c r="J119" s="85"/>
    </row>
    <row r="120" customFormat="false" ht="15.75" hidden="false" customHeight="true" outlineLevel="0" collapsed="false">
      <c r="A120" s="1" t="n">
        <v>1853</v>
      </c>
      <c r="B120" s="1" t="n">
        <v>0.0592895655021834</v>
      </c>
      <c r="C120" s="1" t="n">
        <v>0.80116</v>
      </c>
      <c r="D120" s="1" t="n">
        <v>0.00977039999997942</v>
      </c>
      <c r="E120" s="1" t="n">
        <v>0.172905</v>
      </c>
      <c r="F120" s="1" t="n">
        <v>0.239709818632588</v>
      </c>
      <c r="H120" s="1" t="n">
        <v>0.438064346828762</v>
      </c>
      <c r="I120" s="42"/>
      <c r="J120" s="85"/>
    </row>
    <row r="121" customFormat="false" ht="15.75" hidden="false" customHeight="true" outlineLevel="0" collapsed="false">
      <c r="A121" s="1" t="n">
        <v>1854</v>
      </c>
      <c r="B121" s="1" t="n">
        <v>0.0696065930676856</v>
      </c>
      <c r="C121" s="1" t="n">
        <v>0.812106666666667</v>
      </c>
      <c r="D121" s="1" t="n">
        <v>-0.0390816000000314</v>
      </c>
      <c r="E121" s="1" t="n">
        <v>0.17432</v>
      </c>
      <c r="F121" s="1" t="n">
        <v>0.195157390956248</v>
      </c>
      <c r="H121" s="1" t="n">
        <v>0.551317468822863</v>
      </c>
      <c r="I121" s="42"/>
      <c r="J121" s="85"/>
    </row>
    <row r="122" customFormat="false" ht="15.75" hidden="false" customHeight="true" outlineLevel="0" collapsed="false">
      <c r="A122" s="1" t="n">
        <v>1855</v>
      </c>
      <c r="B122" s="1" t="n">
        <v>0.0710316187227074</v>
      </c>
      <c r="C122" s="1" t="n">
        <v>0.82637</v>
      </c>
      <c r="D122" s="1" t="n">
        <v>-0.0635075999999799</v>
      </c>
      <c r="E122" s="1" t="n">
        <v>0.18083</v>
      </c>
      <c r="F122" s="1" t="n">
        <v>-0.0135670690486093</v>
      </c>
      <c r="H122" s="1" t="n">
        <v>0.79364628783841</v>
      </c>
      <c r="I122" s="42"/>
      <c r="J122" s="85"/>
    </row>
    <row r="123" customFormat="false" ht="15.75" hidden="false" customHeight="true" outlineLevel="0" collapsed="false">
      <c r="A123" s="1" t="n">
        <v>1856</v>
      </c>
      <c r="B123" s="1" t="n">
        <v>0.0759404003820961</v>
      </c>
      <c r="C123" s="1" t="n">
        <v>0.83075</v>
      </c>
      <c r="D123" s="1" t="n">
        <v>-0.0632951999998568</v>
      </c>
      <c r="E123" s="1" t="n">
        <v>0.18227</v>
      </c>
      <c r="F123" s="1" t="n">
        <v>0.352279576937171</v>
      </c>
      <c r="H123" s="1" t="n">
        <v>0.435436023416768</v>
      </c>
      <c r="I123" s="42"/>
      <c r="J123" s="85"/>
    </row>
    <row r="124" customFormat="false" ht="15.75" hidden="false" customHeight="true" outlineLevel="0" collapsed="false">
      <c r="A124" s="1" t="n">
        <v>1857</v>
      </c>
      <c r="B124" s="1" t="n">
        <v>0.0767415524017467</v>
      </c>
      <c r="C124" s="1" t="n">
        <v>0.8438</v>
      </c>
      <c r="D124" s="1" t="n">
        <v>-0.0528876000000764</v>
      </c>
      <c r="E124" s="1" t="n">
        <v>0.18896</v>
      </c>
      <c r="F124" s="1" t="n">
        <v>0.825090768798806</v>
      </c>
      <c r="H124" s="1" t="n">
        <v>-0.0406216163342659</v>
      </c>
      <c r="I124" s="42"/>
      <c r="J124" s="85"/>
    </row>
    <row r="125" customFormat="false" ht="15.75" hidden="false" customHeight="true" outlineLevel="0" collapsed="false">
      <c r="A125" s="1" t="n">
        <v>1858</v>
      </c>
      <c r="B125" s="1" t="n">
        <v>0.0779335106441048</v>
      </c>
      <c r="C125" s="1" t="n">
        <v>0.84946</v>
      </c>
      <c r="D125" s="1" t="n">
        <v>-0.0363204000000223</v>
      </c>
      <c r="E125" s="1" t="n">
        <v>0.19561</v>
      </c>
      <c r="F125" s="1" t="n">
        <v>-0.00620717417484047</v>
      </c>
      <c r="H125" s="1" t="n">
        <v>0.774311084802426</v>
      </c>
      <c r="I125" s="42"/>
      <c r="J125" s="85"/>
    </row>
    <row r="126" customFormat="false" ht="15.75" hidden="false" customHeight="true" outlineLevel="0" collapsed="false">
      <c r="A126" s="1" t="n">
        <v>1859</v>
      </c>
      <c r="B126" s="1" t="n">
        <v>0.0825797393558952</v>
      </c>
      <c r="C126" s="1" t="n">
        <v>0.86133</v>
      </c>
      <c r="D126" s="1" t="n">
        <v>-0.0138060000000451</v>
      </c>
      <c r="E126" s="1" t="n">
        <v>0.1976</v>
      </c>
      <c r="F126" s="1" t="n">
        <v>-0.173223896590514</v>
      </c>
      <c r="H126" s="1" t="n">
        <v>0.933339635892623</v>
      </c>
      <c r="I126" s="42"/>
      <c r="J126" s="85"/>
    </row>
    <row r="127" customFormat="false" ht="15.75" hidden="false" customHeight="true" outlineLevel="0" collapsed="false">
      <c r="A127" s="1" t="n">
        <v>1860</v>
      </c>
      <c r="B127" s="1" t="n">
        <v>0.0906928070414847</v>
      </c>
      <c r="C127" s="1" t="n">
        <v>0.790386666666667</v>
      </c>
      <c r="D127" s="1" t="n">
        <v>0.0148679999999786</v>
      </c>
      <c r="E127" s="1" t="n">
        <v>0.19967</v>
      </c>
      <c r="F127" s="1" t="n">
        <v>0.333961206803587</v>
      </c>
      <c r="H127" s="1" t="n">
        <v>0.332580266962058</v>
      </c>
      <c r="I127" s="42"/>
      <c r="J127" s="85"/>
    </row>
    <row r="128" customFormat="false" ht="15.75" hidden="false" customHeight="true" outlineLevel="0" collapsed="false">
      <c r="A128" s="1" t="n">
        <v>1861</v>
      </c>
      <c r="B128" s="1" t="n">
        <v>0.0953029929039301</v>
      </c>
      <c r="C128" s="1" t="n">
        <v>0.75508</v>
      </c>
      <c r="D128" s="1" t="n">
        <v>0.0509759999999915</v>
      </c>
      <c r="E128" s="1" t="n">
        <v>0.206965</v>
      </c>
      <c r="F128" s="1" t="n">
        <v>-0.0954932474433389</v>
      </c>
      <c r="H128" s="1" t="n">
        <v>0.687935240363514</v>
      </c>
      <c r="I128" s="42"/>
      <c r="J128" s="85"/>
    </row>
    <row r="129" customFormat="false" ht="15.75" hidden="false" customHeight="true" outlineLevel="0" collapsed="false">
      <c r="A129" s="1" t="n">
        <v>1862</v>
      </c>
      <c r="B129" s="1" t="n">
        <v>0.0971591345524018</v>
      </c>
      <c r="C129" s="1" t="n">
        <v>0.734786666666667</v>
      </c>
      <c r="D129" s="1" t="n">
        <v>0.0947304000000031</v>
      </c>
      <c r="E129" s="1" t="n">
        <v>0.219015</v>
      </c>
      <c r="F129" s="1" t="n">
        <v>-0.135667711479314</v>
      </c>
      <c r="H129" s="1" t="n">
        <v>0.653868112576396</v>
      </c>
      <c r="I129" s="42"/>
      <c r="J129" s="85"/>
    </row>
    <row r="130" customFormat="false" ht="15.75" hidden="false" customHeight="true" outlineLevel="0" collapsed="false">
      <c r="A130" s="1" t="n">
        <v>1863</v>
      </c>
      <c r="B130" s="1" t="n">
        <v>0.103584846615721</v>
      </c>
      <c r="C130" s="1" t="n">
        <v>0.726753333333333</v>
      </c>
      <c r="D130" s="1" t="n">
        <v>0.146556000000032</v>
      </c>
      <c r="E130" s="1" t="n">
        <v>0.22639</v>
      </c>
      <c r="F130" s="1" t="n">
        <v>0.592493459203037</v>
      </c>
      <c r="H130" s="1" t="n">
        <v>-0.135101279301712</v>
      </c>
      <c r="I130" s="42"/>
      <c r="J130" s="85"/>
    </row>
    <row r="131" customFormat="false" ht="15.75" hidden="false" customHeight="true" outlineLevel="0" collapsed="false">
      <c r="A131" s="1" t="n">
        <v>1864</v>
      </c>
      <c r="B131" s="1" t="n">
        <v>0.111770039028384</v>
      </c>
      <c r="C131" s="1" t="n">
        <v>0.733226666666667</v>
      </c>
      <c r="D131" s="1" t="n">
        <v>0.207090000000107</v>
      </c>
      <c r="E131" s="1" t="n">
        <v>0.228825</v>
      </c>
      <c r="F131" s="1" t="n">
        <v>0.403610618127537</v>
      </c>
      <c r="H131" s="1" t="n">
        <v>0.00547108763671611</v>
      </c>
      <c r="I131" s="42"/>
      <c r="J131" s="85"/>
    </row>
    <row r="132" customFormat="false" ht="15.75" hidden="false" customHeight="true" outlineLevel="0" collapsed="false">
      <c r="A132" s="1" t="n">
        <v>1865</v>
      </c>
      <c r="B132" s="1" t="n">
        <v>0.118682128820961</v>
      </c>
      <c r="C132" s="1" t="n">
        <v>0.711866666666667</v>
      </c>
      <c r="D132" s="1" t="n">
        <v>0.27420840000002</v>
      </c>
      <c r="E132" s="1" t="n">
        <v>0.236465</v>
      </c>
      <c r="F132" s="1" t="n">
        <v>-0.094146604459788</v>
      </c>
      <c r="H132" s="1" t="n">
        <v>0.414021999938722</v>
      </c>
      <c r="I132" s="42"/>
      <c r="J132" s="85"/>
    </row>
    <row r="133" customFormat="false" ht="15.75" hidden="false" customHeight="true" outlineLevel="0" collapsed="false">
      <c r="A133" s="1" t="n">
        <v>1866</v>
      </c>
      <c r="B133" s="1" t="n">
        <v>0.122561957969432</v>
      </c>
      <c r="C133" s="1" t="n">
        <v>0.71533</v>
      </c>
      <c r="D133" s="1" t="n">
        <v>0.334954799999878</v>
      </c>
      <c r="E133" s="1" t="n">
        <v>0.244015</v>
      </c>
      <c r="F133" s="1" t="n">
        <v>0.467121303155481</v>
      </c>
      <c r="H133" s="1" t="n">
        <v>-0.208199145230821</v>
      </c>
      <c r="I133" s="42"/>
      <c r="J133" s="85"/>
    </row>
    <row r="134" customFormat="false" ht="15.75" hidden="false" customHeight="true" outlineLevel="0" collapsed="false">
      <c r="A134" s="1" t="n">
        <v>1867</v>
      </c>
      <c r="B134" s="1" t="n">
        <v>0.131226503275109</v>
      </c>
      <c r="C134" s="1" t="n">
        <v>0.702786666666667</v>
      </c>
      <c r="D134" s="1" t="n">
        <v>0.385930799999983</v>
      </c>
      <c r="E134" s="1" t="n">
        <v>0.25209</v>
      </c>
      <c r="F134" s="1" t="n">
        <v>0.352933092624977</v>
      </c>
      <c r="H134" s="1" t="n">
        <v>-0.156940722582162</v>
      </c>
      <c r="I134" s="42"/>
      <c r="J134" s="85"/>
    </row>
    <row r="135" customFormat="false" ht="15.75" hidden="false" customHeight="true" outlineLevel="0" collapsed="false">
      <c r="A135" s="1" t="n">
        <v>1868</v>
      </c>
      <c r="B135" s="1" t="n">
        <v>0.134960023744541</v>
      </c>
      <c r="C135" s="1" t="n">
        <v>0.69958</v>
      </c>
      <c r="D135" s="1" t="n">
        <v>0.427561200000014</v>
      </c>
      <c r="E135" s="1" t="n">
        <v>0.259695</v>
      </c>
      <c r="F135" s="1" t="n">
        <v>0.283070087204726</v>
      </c>
      <c r="H135" s="1" t="n">
        <v>-0.135786263444715</v>
      </c>
      <c r="I135" s="42"/>
      <c r="J135" s="85"/>
    </row>
    <row r="136" customFormat="false" ht="15.75" hidden="false" customHeight="true" outlineLevel="0" collapsed="false">
      <c r="A136" s="1" t="n">
        <v>1869</v>
      </c>
      <c r="B136" s="1" t="n">
        <v>0.143212626091703</v>
      </c>
      <c r="C136" s="1" t="n">
        <v>0.69759</v>
      </c>
      <c r="D136" s="1" t="n">
        <v>0.459208800000056</v>
      </c>
      <c r="E136" s="1" t="n">
        <v>0.26803</v>
      </c>
      <c r="F136" s="1" t="n">
        <v>0.334800155516841</v>
      </c>
      <c r="H136" s="1" t="n">
        <v>-0.221236329444073</v>
      </c>
      <c r="I136" s="42"/>
      <c r="J136" s="85"/>
    </row>
    <row r="137" customFormat="false" ht="15.75" hidden="false" customHeight="true" outlineLevel="0" collapsed="false">
      <c r="A137" s="1" t="n">
        <v>1870</v>
      </c>
      <c r="B137" s="1" t="n">
        <v>0.146321854803493</v>
      </c>
      <c r="C137" s="1" t="n">
        <v>0.794603333333333</v>
      </c>
      <c r="D137" s="1" t="n">
        <v>0.481723200000033</v>
      </c>
      <c r="E137" s="1" t="n">
        <v>0.271125</v>
      </c>
      <c r="F137" s="1" t="n">
        <v>0.579467333192229</v>
      </c>
      <c r="H137" s="1" t="n">
        <v>-0.391390344990274</v>
      </c>
      <c r="I137" s="42"/>
      <c r="J137" s="85"/>
    </row>
    <row r="138" customFormat="false" ht="15.75" hidden="false" customHeight="true" outlineLevel="0" collapsed="false">
      <c r="A138" s="1" t="n">
        <v>1871</v>
      </c>
      <c r="B138" s="1" t="n">
        <v>0.155506710425764</v>
      </c>
      <c r="C138" s="1" t="n">
        <v>0.81797</v>
      </c>
      <c r="D138" s="1" t="n">
        <v>0.49574159999986</v>
      </c>
      <c r="E138" s="1" t="n">
        <v>0.27913</v>
      </c>
      <c r="F138" s="1" t="n">
        <v>-0.158304434669877</v>
      </c>
      <c r="H138" s="1" t="n">
        <v>0.356909545016208</v>
      </c>
      <c r="I138" s="42"/>
      <c r="J138" s="85"/>
    </row>
    <row r="139" customFormat="false" ht="15.75" hidden="false" customHeight="true" outlineLevel="0" collapsed="false">
      <c r="A139" s="1" t="n">
        <v>1872</v>
      </c>
      <c r="B139" s="1" t="n">
        <v>0.172205642194323</v>
      </c>
      <c r="C139" s="1" t="n">
        <v>0.861846666666667</v>
      </c>
      <c r="D139" s="1" t="n">
        <v>0.497440800000163</v>
      </c>
      <c r="E139" s="1" t="n">
        <v>0.287825</v>
      </c>
      <c r="F139" s="1" t="n">
        <v>0.1716339509467</v>
      </c>
      <c r="H139" s="1" t="n">
        <v>0.0771525580405764</v>
      </c>
      <c r="I139" s="42"/>
      <c r="J139" s="85"/>
    </row>
    <row r="140" customFormat="false" ht="15.75" hidden="false" customHeight="true" outlineLevel="0" collapsed="false">
      <c r="A140" s="1" t="n">
        <v>1873</v>
      </c>
      <c r="B140" s="1" t="n">
        <v>0.182987776473799</v>
      </c>
      <c r="C140" s="1" t="n">
        <v>0.87587</v>
      </c>
      <c r="D140" s="1" t="n">
        <v>0.486608399999909</v>
      </c>
      <c r="E140" s="1" t="n">
        <v>0.295945</v>
      </c>
      <c r="F140" s="1" t="n">
        <v>0.235269811627468</v>
      </c>
      <c r="H140" s="1" t="n">
        <v>0.0410345648381978</v>
      </c>
      <c r="I140" s="42"/>
      <c r="J140" s="85"/>
    </row>
    <row r="141" customFormat="false" ht="15.75" hidden="false" customHeight="true" outlineLevel="0" collapsed="false">
      <c r="A141" s="1" t="n">
        <v>1874</v>
      </c>
      <c r="B141" s="1" t="n">
        <v>0.171578120906114</v>
      </c>
      <c r="C141" s="1" t="n">
        <v>0.903573333333333</v>
      </c>
      <c r="D141" s="1" t="n">
        <v>0.463031999999998</v>
      </c>
      <c r="E141" s="1" t="n">
        <v>0.30465</v>
      </c>
      <c r="F141" s="1" t="n">
        <v>0.256101338779555</v>
      </c>
      <c r="H141" s="1" t="n">
        <v>0.0513681155000978</v>
      </c>
      <c r="I141" s="42"/>
      <c r="J141" s="85"/>
    </row>
    <row r="142" customFormat="false" ht="15.75" hidden="false" customHeight="true" outlineLevel="0" collapsed="false">
      <c r="A142" s="1" t="n">
        <v>1875</v>
      </c>
      <c r="B142" s="1" t="n">
        <v>0.18587554121179</v>
      </c>
      <c r="C142" s="1" t="n">
        <v>0.90945</v>
      </c>
      <c r="D142" s="1" t="n">
        <v>0.43138440000007</v>
      </c>
      <c r="E142" s="1" t="n">
        <v>0.313115</v>
      </c>
      <c r="F142" s="1" t="n">
        <v>0.13275176164805</v>
      </c>
      <c r="H142" s="1" t="n">
        <v>0.218074379617506</v>
      </c>
      <c r="I142" s="42"/>
      <c r="J142" s="85"/>
    </row>
    <row r="143" customFormat="false" ht="15.75" hidden="false" customHeight="true" outlineLevel="0" collapsed="false">
      <c r="A143" s="1" t="n">
        <v>1876</v>
      </c>
      <c r="B143" s="1" t="n">
        <v>0.188477762827511</v>
      </c>
      <c r="C143" s="1" t="n">
        <v>0.92454</v>
      </c>
      <c r="D143" s="1" t="n">
        <v>0.410569199999941</v>
      </c>
      <c r="E143" s="1" t="n">
        <v>0.3218</v>
      </c>
      <c r="F143" s="1" t="n">
        <v>0.419676373319311</v>
      </c>
      <c r="H143" s="1" t="n">
        <v>-0.03902781036127</v>
      </c>
      <c r="I143" s="42"/>
      <c r="J143" s="85"/>
    </row>
    <row r="144" customFormat="false" ht="15.75" hidden="false" customHeight="true" outlineLevel="0" collapsed="false">
      <c r="A144" s="1" t="n">
        <v>1877</v>
      </c>
      <c r="B144" s="1" t="n">
        <v>0.192148706877729</v>
      </c>
      <c r="C144" s="1" t="n">
        <v>0.94887</v>
      </c>
      <c r="D144" s="1" t="n">
        <v>0.404834400000027</v>
      </c>
      <c r="E144" s="1" t="n">
        <v>0.33546</v>
      </c>
      <c r="F144" s="1" t="n">
        <v>0.88123184387311</v>
      </c>
      <c r="H144" s="1" t="n">
        <v>-0.480507536893409</v>
      </c>
      <c r="I144" s="42"/>
      <c r="J144" s="85"/>
    </row>
    <row r="145" customFormat="false" ht="15.75" hidden="false" customHeight="true" outlineLevel="0" collapsed="false">
      <c r="A145" s="1" t="n">
        <v>1878</v>
      </c>
      <c r="B145" s="1" t="n">
        <v>0.193681637281659</v>
      </c>
      <c r="C145" s="1" t="n">
        <v>0.963836666666667</v>
      </c>
      <c r="D145" s="1" t="n">
        <v>0.414392399999997</v>
      </c>
      <c r="E145" s="1" t="n">
        <v>0.34427</v>
      </c>
      <c r="F145" s="1" t="n">
        <v>0.1985827304623</v>
      </c>
      <c r="H145" s="1" t="n">
        <v>0.200273173605708</v>
      </c>
      <c r="I145" s="42"/>
      <c r="J145" s="85"/>
    </row>
    <row r="146" customFormat="false" ht="15.75" hidden="false" customHeight="true" outlineLevel="0" collapsed="false">
      <c r="A146" s="1" t="n">
        <v>1879</v>
      </c>
      <c r="B146" s="1" t="n">
        <v>0.207367457150655</v>
      </c>
      <c r="C146" s="1" t="n">
        <v>0.979423333333333</v>
      </c>
      <c r="D146" s="1" t="n">
        <v>0.438181200000031</v>
      </c>
      <c r="E146" s="1" t="n">
        <v>0.35277</v>
      </c>
      <c r="F146" s="1" t="n">
        <v>0.0303789645188955</v>
      </c>
      <c r="H146" s="1" t="n">
        <v>0.365460625875507</v>
      </c>
      <c r="I146" s="42"/>
      <c r="J146" s="85"/>
    </row>
    <row r="147" customFormat="false" ht="15.75" hidden="false" customHeight="true" outlineLevel="0" collapsed="false">
      <c r="A147" s="1" t="n">
        <v>1880</v>
      </c>
      <c r="B147" s="1" t="n">
        <v>0.23423247680131</v>
      </c>
      <c r="C147" s="1" t="n">
        <v>0.98884</v>
      </c>
      <c r="D147" s="1" t="n">
        <v>0.468554400000016</v>
      </c>
      <c r="E147" s="1" t="n">
        <v>0.36152</v>
      </c>
      <c r="F147" s="1" t="n">
        <v>0.578451801560748</v>
      </c>
      <c r="H147" s="1" t="n">
        <v>-0.185453724708119</v>
      </c>
      <c r="I147" s="42"/>
      <c r="J147" s="85"/>
    </row>
    <row r="148" customFormat="false" ht="15.75" hidden="false" customHeight="true" outlineLevel="0" collapsed="false">
      <c r="A148" s="1" t="n">
        <v>1881</v>
      </c>
      <c r="B148" s="1" t="n">
        <v>0.242405173853712</v>
      </c>
      <c r="C148" s="1" t="n">
        <v>0.983476666666667</v>
      </c>
      <c r="D148" s="1" t="n">
        <v>0.50445000000002</v>
      </c>
      <c r="E148" s="1" t="n">
        <v>0.370275</v>
      </c>
      <c r="F148" s="1" t="n">
        <v>-0.0151370220052163</v>
      </c>
      <c r="H148" s="1" t="n">
        <v>0.366293862503098</v>
      </c>
      <c r="I148" s="42"/>
      <c r="J148" s="85"/>
    </row>
    <row r="149" customFormat="false" ht="15.75" hidden="false" customHeight="true" outlineLevel="0" collapsed="false">
      <c r="A149" s="1" t="n">
        <v>1882</v>
      </c>
      <c r="B149" s="1" t="n">
        <v>0.256047513646288</v>
      </c>
      <c r="C149" s="1" t="n">
        <v>1.00537</v>
      </c>
      <c r="D149" s="1" t="n">
        <v>0.545655599999918</v>
      </c>
      <c r="E149" s="1" t="n">
        <v>0.37901</v>
      </c>
      <c r="F149" s="1" t="n">
        <v>0.0554919890544528</v>
      </c>
      <c r="H149" s="1" t="n">
        <v>0.281259924717885</v>
      </c>
      <c r="I149" s="42"/>
      <c r="J149" s="85"/>
    </row>
    <row r="150" customFormat="false" ht="15.75" hidden="false" customHeight="true" outlineLevel="0" collapsed="false">
      <c r="A150" s="1" t="n">
        <v>1883</v>
      </c>
      <c r="B150" s="1" t="n">
        <v>0.272342381823144</v>
      </c>
      <c r="C150" s="1" t="n">
        <v>1.02187666666667</v>
      </c>
      <c r="D150" s="1" t="n">
        <v>0.592383600000062</v>
      </c>
      <c r="E150" s="1" t="n">
        <v>0.38723</v>
      </c>
      <c r="F150" s="1" t="n">
        <v>0.824778469106501</v>
      </c>
      <c r="H150" s="1" t="n">
        <v>-0.510173020608178</v>
      </c>
      <c r="I150" s="42"/>
      <c r="J150" s="85"/>
    </row>
    <row r="151" customFormat="false" ht="15.75" hidden="false" customHeight="true" outlineLevel="0" collapsed="false">
      <c r="A151" s="1" t="n">
        <v>1884</v>
      </c>
      <c r="B151" s="1" t="n">
        <v>0.275590051855895</v>
      </c>
      <c r="C151" s="1" t="n">
        <v>1.02328</v>
      </c>
      <c r="D151" s="1" t="n">
        <v>0.647395200000005</v>
      </c>
      <c r="E151" s="1" t="n">
        <v>0.395745</v>
      </c>
      <c r="F151" s="1" t="n">
        <v>0.535083283823185</v>
      </c>
      <c r="H151" s="1" t="n">
        <v>-0.279353432068798</v>
      </c>
      <c r="I151" s="42"/>
      <c r="J151" s="85"/>
    </row>
    <row r="152" customFormat="false" ht="15.75" hidden="false" customHeight="true" outlineLevel="0" collapsed="false">
      <c r="A152" s="1" t="n">
        <v>1885</v>
      </c>
      <c r="B152" s="1" t="n">
        <v>0.277699005731441</v>
      </c>
      <c r="C152" s="1" t="n">
        <v>1.02487333333333</v>
      </c>
      <c r="D152" s="1" t="n">
        <v>0.719823599999927</v>
      </c>
      <c r="E152" s="1" t="n">
        <v>0.404035</v>
      </c>
      <c r="F152" s="1" t="n">
        <v>0.167618631428377</v>
      </c>
      <c r="H152" s="1" t="n">
        <v>0.0110951075604073</v>
      </c>
      <c r="I152" s="42"/>
      <c r="J152" s="85"/>
    </row>
    <row r="153" customFormat="false" ht="15.75" hidden="false" customHeight="true" outlineLevel="0" collapsed="false">
      <c r="A153" s="1" t="n">
        <v>1886</v>
      </c>
      <c r="B153" s="1" t="n">
        <v>0.281928861080786</v>
      </c>
      <c r="C153" s="1" t="n">
        <v>1.02349666666667</v>
      </c>
      <c r="D153" s="1" t="n">
        <v>0.783331200000021</v>
      </c>
      <c r="E153" s="1" t="n">
        <v>0.40716</v>
      </c>
      <c r="F153" s="1" t="n">
        <v>0.777976769848185</v>
      </c>
      <c r="H153" s="1" t="n">
        <v>-0.663042442208874</v>
      </c>
      <c r="I153" s="42"/>
      <c r="J153" s="85"/>
    </row>
    <row r="154" customFormat="false" ht="15.75" hidden="false" customHeight="true" outlineLevel="0" collapsed="false">
      <c r="A154" s="1" t="n">
        <v>1887</v>
      </c>
      <c r="B154" s="1" t="n">
        <v>0.295928843067686</v>
      </c>
      <c r="C154" s="1" t="n">
        <v>1.03952666666667</v>
      </c>
      <c r="D154" s="1" t="n">
        <v>0.822200399999929</v>
      </c>
      <c r="E154" s="1" t="n">
        <v>0.415325</v>
      </c>
      <c r="F154" s="1" t="n">
        <v>0.561313406386235</v>
      </c>
      <c r="H154" s="1" t="n">
        <v>-0.463383296632577</v>
      </c>
      <c r="I154" s="42"/>
      <c r="J154" s="85"/>
    </row>
    <row r="155" customFormat="false" ht="15.75" hidden="false" customHeight="true" outlineLevel="0" collapsed="false">
      <c r="A155" s="1" t="n">
        <v>1888</v>
      </c>
      <c r="B155" s="1" t="n">
        <v>0.327877093067686</v>
      </c>
      <c r="C155" s="1" t="n">
        <v>1.03723666666667</v>
      </c>
      <c r="D155" s="1" t="n">
        <v>0.839617200000021</v>
      </c>
      <c r="E155" s="1" t="n">
        <v>0.418595</v>
      </c>
      <c r="F155" s="1" t="n">
        <v>0.483197073429752</v>
      </c>
      <c r="H155" s="1" t="n">
        <v>-0.376295513718213</v>
      </c>
      <c r="I155" s="42"/>
      <c r="J155" s="85"/>
    </row>
    <row r="156" customFormat="false" ht="15.75" hidden="false" customHeight="true" outlineLevel="0" collapsed="false">
      <c r="A156" s="1" t="n">
        <v>1889</v>
      </c>
      <c r="B156" s="1" t="n">
        <v>0.328083379912664</v>
      </c>
      <c r="C156" s="1" t="n">
        <v>1.04668</v>
      </c>
      <c r="D156" s="1" t="n">
        <v>0.853210800000056</v>
      </c>
      <c r="E156" s="1" t="n">
        <v>0.426245</v>
      </c>
      <c r="F156" s="1" t="n">
        <v>0.611811733088663</v>
      </c>
      <c r="H156" s="1" t="n">
        <v>-0.516504153238179</v>
      </c>
      <c r="I156" s="42"/>
      <c r="J156" s="85"/>
    </row>
    <row r="157" customFormat="false" ht="15.75" hidden="false" customHeight="true" outlineLevel="0" collapsed="false">
      <c r="A157" s="1" t="n">
        <v>1890</v>
      </c>
      <c r="B157" s="1" t="n">
        <v>0.356783699508734</v>
      </c>
      <c r="C157" s="1" t="n">
        <v>1.12346</v>
      </c>
      <c r="D157" s="1" t="n">
        <v>0.863618400000064</v>
      </c>
      <c r="E157" s="1" t="n">
        <v>0.433865</v>
      </c>
      <c r="F157" s="1" t="n">
        <v>0.852099305449868</v>
      </c>
      <c r="H157" s="1" t="n">
        <v>-0.669339005832737</v>
      </c>
      <c r="I157" s="42"/>
      <c r="J157" s="85"/>
    </row>
    <row r="158" customFormat="false" ht="15.75" hidden="false" customHeight="true" outlineLevel="0" collapsed="false">
      <c r="A158" s="1" t="n">
        <v>1891</v>
      </c>
      <c r="B158" s="1" t="n">
        <v>0.373798694323144</v>
      </c>
      <c r="C158" s="1" t="n">
        <v>1.14796333333333</v>
      </c>
      <c r="D158" s="1" t="n">
        <v>0.861919199999988</v>
      </c>
      <c r="E158" s="1" t="n">
        <v>0.43643</v>
      </c>
      <c r="F158" s="1" t="n">
        <v>0.0694504823012412</v>
      </c>
      <c r="H158" s="1" t="n">
        <v>0.153962345392862</v>
      </c>
      <c r="I158" s="42"/>
      <c r="J158" s="85"/>
    </row>
    <row r="159" customFormat="false" ht="15.75" hidden="false" customHeight="true" outlineLevel="0" collapsed="false">
      <c r="A159" s="1" t="n">
        <v>1892</v>
      </c>
      <c r="B159" s="1" t="n">
        <v>0.376783914847162</v>
      </c>
      <c r="C159" s="1" t="n">
        <v>1.14129</v>
      </c>
      <c r="D159" s="1" t="n">
        <v>0.844289999999887</v>
      </c>
      <c r="E159" s="1" t="n">
        <v>0.44394</v>
      </c>
      <c r="F159" s="1" t="n">
        <v>0.461517162808067</v>
      </c>
      <c r="H159" s="1" t="n">
        <v>-0.231673248049827</v>
      </c>
      <c r="I159" s="42"/>
      <c r="J159" s="85"/>
    </row>
    <row r="160" customFormat="false" ht="15.75" hidden="false" customHeight="true" outlineLevel="0" collapsed="false">
      <c r="A160" s="1" t="n">
        <v>1893</v>
      </c>
      <c r="B160" s="1" t="n">
        <v>0.3720468125</v>
      </c>
      <c r="C160" s="1" t="n">
        <v>1.15144333333333</v>
      </c>
      <c r="D160" s="1" t="n">
        <v>0.812854800000082</v>
      </c>
      <c r="E160" s="1" t="n">
        <v>0.45139</v>
      </c>
      <c r="F160" s="1" t="n">
        <v>0.569621215315441</v>
      </c>
      <c r="H160" s="1" t="n">
        <v>-0.310375869507192</v>
      </c>
      <c r="I160" s="42"/>
      <c r="J160" s="85"/>
    </row>
    <row r="161" customFormat="false" ht="15.75" hidden="false" customHeight="true" outlineLevel="0" collapsed="false">
      <c r="A161" s="1" t="n">
        <v>1894</v>
      </c>
      <c r="B161" s="1" t="n">
        <v>0.385433215884279</v>
      </c>
      <c r="C161" s="1" t="n">
        <v>1.17459666666667</v>
      </c>
      <c r="D161" s="1" t="n">
        <v>0.773560799999927</v>
      </c>
      <c r="E161" s="1" t="n">
        <v>0.45927</v>
      </c>
      <c r="F161" s="1" t="n">
        <v>0.524339222264274</v>
      </c>
      <c r="H161" s="1" t="n">
        <v>-0.197140139802678</v>
      </c>
      <c r="I161" s="42"/>
      <c r="J161" s="85"/>
    </row>
    <row r="162" customFormat="false" ht="15.75" hidden="false" customHeight="true" outlineLevel="0" collapsed="false">
      <c r="A162" s="1" t="n">
        <v>1895</v>
      </c>
      <c r="B162" s="1" t="n">
        <v>0.408287076965066</v>
      </c>
      <c r="C162" s="1" t="n">
        <v>1.17087</v>
      </c>
      <c r="D162" s="1" t="n">
        <v>0.727682400000049</v>
      </c>
      <c r="E162" s="1" t="n">
        <v>0.46162</v>
      </c>
      <c r="F162" s="1" t="n">
        <v>0.302294701881473</v>
      </c>
      <c r="H162" s="1" t="n">
        <v>0.0875599752003056</v>
      </c>
      <c r="I162" s="42"/>
      <c r="J162" s="85"/>
    </row>
    <row r="163" customFormat="false" ht="15.75" hidden="false" customHeight="true" outlineLevel="0" collapsed="false">
      <c r="A163" s="1" t="n">
        <v>1896</v>
      </c>
      <c r="B163" s="1" t="n">
        <v>0.421793347434498</v>
      </c>
      <c r="C163" s="1" t="n">
        <v>1.17501666666667</v>
      </c>
      <c r="D163" s="1" t="n">
        <v>0.665024399999993</v>
      </c>
      <c r="E163" s="1" t="n">
        <v>0.46931</v>
      </c>
      <c r="F163" s="1" t="n">
        <v>0.727927169920629</v>
      </c>
      <c r="H163" s="1" t="n">
        <v>-0.265451555830411</v>
      </c>
      <c r="I163" s="42"/>
      <c r="J163" s="85"/>
    </row>
    <row r="164" customFormat="false" ht="15.75" hidden="false" customHeight="true" outlineLevel="0" collapsed="false">
      <c r="A164" s="1" t="n">
        <v>1897</v>
      </c>
      <c r="B164" s="1" t="n">
        <v>0.441704508733625</v>
      </c>
      <c r="C164" s="1" t="n">
        <v>1.19417333333333</v>
      </c>
      <c r="D164" s="1" t="n">
        <v>0.590684399999986</v>
      </c>
      <c r="E164" s="1" t="n">
        <v>0.47716</v>
      </c>
      <c r="F164" s="1" t="n">
        <v>1.13845548966167</v>
      </c>
      <c r="H164" s="1" t="n">
        <v>-0.57042204757453</v>
      </c>
      <c r="I164" s="42"/>
      <c r="J164" s="85"/>
    </row>
    <row r="165" customFormat="false" ht="15.75" hidden="false" customHeight="true" outlineLevel="0" collapsed="false">
      <c r="A165" s="1" t="n">
        <v>1898</v>
      </c>
      <c r="B165" s="1" t="n">
        <v>0.465875147925764</v>
      </c>
      <c r="C165" s="1" t="n">
        <v>1.19848666666667</v>
      </c>
      <c r="D165" s="1" t="n">
        <v>0.532061999999996</v>
      </c>
      <c r="E165" s="1" t="n">
        <v>0.479805</v>
      </c>
      <c r="F165" s="1" t="n">
        <v>0.417484640845055</v>
      </c>
      <c r="H165" s="1" t="n">
        <v>0.235010173753201</v>
      </c>
      <c r="I165" s="42"/>
      <c r="J165" s="85"/>
    </row>
    <row r="166" customFormat="false" ht="15.75" hidden="false" customHeight="true" outlineLevel="0" collapsed="false">
      <c r="A166" s="1" t="n">
        <v>1899</v>
      </c>
      <c r="B166" s="1" t="n">
        <v>0.508849388919214</v>
      </c>
      <c r="C166" s="1" t="n">
        <v>1.20824666666667</v>
      </c>
      <c r="D166" s="1" t="n">
        <v>0.496591200000012</v>
      </c>
      <c r="E166" s="1" t="n">
        <v>0.487715</v>
      </c>
      <c r="F166" s="1" t="n">
        <v>0.21716553427192</v>
      </c>
      <c r="H166" s="1" t="n">
        <v>0.515624321339333</v>
      </c>
      <c r="I166" s="42"/>
      <c r="J166" s="85"/>
    </row>
    <row r="167" customFormat="false" ht="15.75" hidden="false" customHeight="true" outlineLevel="0" collapsed="false">
      <c r="A167" s="1" t="n">
        <v>1900</v>
      </c>
      <c r="B167" s="1" t="n">
        <v>0.535721557860262</v>
      </c>
      <c r="C167" s="1" t="n">
        <v>1.21745</v>
      </c>
      <c r="D167" s="1" t="n">
        <v>0.482572800000071</v>
      </c>
      <c r="E167" s="1" t="n">
        <v>0.491055</v>
      </c>
      <c r="F167" s="1" t="n">
        <v>0.76076201588846</v>
      </c>
      <c r="H167" s="1" t="n">
        <v>0.018781741916003</v>
      </c>
      <c r="I167" s="42"/>
      <c r="J167" s="85"/>
    </row>
    <row r="168" customFormat="false" ht="15.75" hidden="false" customHeight="true" outlineLevel="0" collapsed="false">
      <c r="A168" s="1" t="n">
        <v>1901</v>
      </c>
      <c r="B168" s="1" t="n">
        <v>0.552846116539301</v>
      </c>
      <c r="C168" s="1" t="n">
        <v>1.25148666666667</v>
      </c>
      <c r="D168" s="1" t="n">
        <v>0.48405959999991</v>
      </c>
      <c r="E168" s="1" t="n">
        <v>0.499255</v>
      </c>
      <c r="F168" s="1" t="n">
        <v>0.343609147916531</v>
      </c>
      <c r="H168" s="1" t="n">
        <v>0.477409035235514</v>
      </c>
      <c r="I168" s="42"/>
      <c r="J168" s="85"/>
    </row>
    <row r="169" customFormat="false" ht="15.75" hidden="false" customHeight="true" outlineLevel="0" collapsed="false">
      <c r="A169" s="1" t="n">
        <v>1902</v>
      </c>
      <c r="B169" s="1" t="n">
        <v>0.566854800764192</v>
      </c>
      <c r="C169" s="1" t="n">
        <v>1.26303333333333</v>
      </c>
      <c r="D169" s="1" t="n">
        <v>0.498927600000115</v>
      </c>
      <c r="E169" s="1" t="n">
        <v>0.502425</v>
      </c>
      <c r="F169" s="1" t="n">
        <v>0.0724284354809537</v>
      </c>
      <c r="H169" s="1" t="n">
        <v>0.756107098566356</v>
      </c>
      <c r="I169" s="42"/>
      <c r="J169" s="85"/>
    </row>
    <row r="170" customFormat="false" ht="15.75" hidden="false" customHeight="true" outlineLevel="0" collapsed="false">
      <c r="A170" s="1" t="n">
        <v>1903</v>
      </c>
      <c r="B170" s="1" t="n">
        <v>0.61806546069869</v>
      </c>
      <c r="C170" s="1" t="n">
        <v>1.27268</v>
      </c>
      <c r="D170" s="1" t="n">
        <v>0.52590239999995</v>
      </c>
      <c r="E170" s="1" t="n">
        <v>0.51101</v>
      </c>
      <c r="F170" s="1" t="n">
        <v>1.10764198859748</v>
      </c>
      <c r="H170" s="1" t="n">
        <v>-0.253808927784367</v>
      </c>
      <c r="I170" s="42"/>
      <c r="J170" s="85"/>
    </row>
    <row r="171" customFormat="false" ht="15.75" hidden="false" customHeight="true" outlineLevel="0" collapsed="false">
      <c r="A171" s="1" t="n">
        <v>1904</v>
      </c>
      <c r="B171" s="1" t="n">
        <v>0.625069581877729</v>
      </c>
      <c r="C171" s="1" t="n">
        <v>1.30237666666667</v>
      </c>
      <c r="D171" s="1" t="n">
        <v>0.564559199999962</v>
      </c>
      <c r="E171" s="1" t="n">
        <v>0.519745</v>
      </c>
      <c r="F171" s="1" t="n">
        <v>0.871825109945605</v>
      </c>
      <c r="H171" s="1" t="n">
        <v>-0.0286830612988922</v>
      </c>
      <c r="I171" s="42"/>
      <c r="J171" s="85"/>
    </row>
    <row r="172" customFormat="false" ht="15.75" hidden="false" customHeight="true" outlineLevel="0" collapsed="false">
      <c r="A172" s="1" t="n">
        <v>1905</v>
      </c>
      <c r="B172" s="1" t="n">
        <v>0.66609457669214</v>
      </c>
      <c r="C172" s="1" t="n">
        <v>1.31110666666667</v>
      </c>
      <c r="D172" s="1" t="n">
        <v>0.609587999999917</v>
      </c>
      <c r="E172" s="1" t="n">
        <v>0.52319</v>
      </c>
      <c r="F172" s="1" t="n">
        <v>0.183634123896251</v>
      </c>
      <c r="H172" s="1" t="n">
        <v>0.660789119389448</v>
      </c>
      <c r="I172" s="42"/>
      <c r="J172" s="85"/>
    </row>
    <row r="173" customFormat="false" ht="15.75" hidden="false" customHeight="true" outlineLevel="0" collapsed="false">
      <c r="A173" s="1" t="n">
        <v>1906</v>
      </c>
      <c r="B173" s="1" t="n">
        <v>0.695681836517467</v>
      </c>
      <c r="C173" s="1" t="n">
        <v>1.32956</v>
      </c>
      <c r="D173" s="1" t="n">
        <v>0.64229760000012</v>
      </c>
      <c r="E173" s="1" t="n">
        <v>0.531915</v>
      </c>
      <c r="F173" s="1" t="n">
        <v>1.06122710328708</v>
      </c>
      <c r="H173" s="1" t="n">
        <v>-0.210197866814307</v>
      </c>
      <c r="I173" s="42"/>
      <c r="J173" s="85"/>
    </row>
    <row r="174" customFormat="false" ht="15.75" hidden="false" customHeight="true" outlineLevel="0" collapsed="false">
      <c r="A174" s="1" t="n">
        <v>1907</v>
      </c>
      <c r="B174" s="1" t="n">
        <v>0.792835501364629</v>
      </c>
      <c r="C174" s="1" t="n">
        <v>1.33021</v>
      </c>
      <c r="D174" s="1" t="n">
        <v>0.669060000000059</v>
      </c>
      <c r="E174" s="1" t="n">
        <v>0.540975</v>
      </c>
      <c r="F174" s="1" t="n">
        <v>0.805209753868925</v>
      </c>
      <c r="H174" s="1" t="n">
        <v>0.107800747624788</v>
      </c>
      <c r="I174" s="42"/>
      <c r="J174" s="85"/>
    </row>
    <row r="175" customFormat="false" ht="15.75" hidden="false" customHeight="true" outlineLevel="0" collapsed="false">
      <c r="A175" s="1" t="n">
        <v>1908</v>
      </c>
      <c r="B175" s="1" t="n">
        <v>0.761570690502184</v>
      </c>
      <c r="C175" s="1" t="n">
        <v>1.34316</v>
      </c>
      <c r="D175" s="1" t="n">
        <v>0.689025599999923</v>
      </c>
      <c r="E175" s="1" t="n">
        <v>0.549505</v>
      </c>
      <c r="F175" s="1" t="n">
        <v>0.613843886914141</v>
      </c>
      <c r="H175" s="1" t="n">
        <v>0.252356203461337</v>
      </c>
      <c r="I175" s="42"/>
      <c r="J175" s="85"/>
    </row>
    <row r="176" customFormat="false" ht="15.75" hidden="false" customHeight="true" outlineLevel="0" collapsed="false">
      <c r="A176" s="1" t="n">
        <v>1909</v>
      </c>
      <c r="B176" s="1" t="n">
        <v>0.793425668395196</v>
      </c>
      <c r="C176" s="1" t="n">
        <v>1.36454333333333</v>
      </c>
      <c r="D176" s="1" t="n">
        <v>0.700707599999987</v>
      </c>
      <c r="E176" s="1" t="n">
        <v>0.55817</v>
      </c>
      <c r="F176" s="1" t="n">
        <v>0.803487048428213</v>
      </c>
      <c r="H176" s="1" t="n">
        <v>0.095604353320689</v>
      </c>
      <c r="I176" s="42"/>
      <c r="J176" s="85"/>
    </row>
    <row r="177" customFormat="false" ht="15.75" hidden="false" customHeight="true" outlineLevel="0" collapsed="false">
      <c r="A177" s="1" t="n">
        <v>1910</v>
      </c>
      <c r="B177" s="1" t="n">
        <v>0.832498081604803</v>
      </c>
      <c r="C177" s="1" t="n">
        <v>1.30954</v>
      </c>
      <c r="D177" s="1" t="n">
        <v>0.707929199999967</v>
      </c>
      <c r="E177" s="1" t="n">
        <v>0.56192</v>
      </c>
      <c r="F177" s="1" t="n">
        <v>1.0086292546319</v>
      </c>
      <c r="H177" s="1" t="n">
        <v>-0.136440372948208</v>
      </c>
      <c r="I177" s="42"/>
      <c r="J177" s="85"/>
    </row>
    <row r="178" customFormat="false" ht="15.75" hidden="false" customHeight="true" outlineLevel="0" collapsed="false">
      <c r="A178" s="1" t="n">
        <v>1911</v>
      </c>
      <c r="B178" s="1" t="n">
        <v>0.84530768231441</v>
      </c>
      <c r="C178" s="1" t="n">
        <v>1.30066</v>
      </c>
      <c r="D178" s="1" t="n">
        <v>0.725346000000059</v>
      </c>
      <c r="E178" s="1" t="n">
        <v>0.570295</v>
      </c>
      <c r="F178" s="1" t="n">
        <v>0.212538350592325</v>
      </c>
      <c r="H178" s="1" t="n">
        <v>0.637788331741688</v>
      </c>
      <c r="I178" s="42"/>
      <c r="J178" s="85"/>
    </row>
    <row r="179" customFormat="false" ht="15.75" hidden="false" customHeight="true" outlineLevel="0" collapsed="false">
      <c r="A179" s="1" t="n">
        <v>1912</v>
      </c>
      <c r="B179" s="1" t="n">
        <v>0.888081000272926</v>
      </c>
      <c r="C179" s="1" t="n">
        <v>1.27382666666667</v>
      </c>
      <c r="D179" s="1" t="n">
        <v>0.755931600000054</v>
      </c>
      <c r="E179" s="1" t="n">
        <v>0.57396</v>
      </c>
      <c r="F179" s="1" t="n">
        <v>0.410722985477387</v>
      </c>
      <c r="H179" s="1" t="n">
        <v>0.42129308157058</v>
      </c>
      <c r="I179" s="42"/>
      <c r="J179" s="85"/>
    </row>
    <row r="180" customFormat="false" ht="15.75" hidden="false" customHeight="true" outlineLevel="0" collapsed="false">
      <c r="A180" s="1" t="n">
        <v>1913</v>
      </c>
      <c r="B180" s="1" t="n">
        <v>0.962021264465066</v>
      </c>
      <c r="C180" s="1" t="n">
        <v>1.26099</v>
      </c>
      <c r="D180" s="1" t="n">
        <v>0.789278399999944</v>
      </c>
      <c r="E180" s="1" t="n">
        <v>0.582225</v>
      </c>
      <c r="F180" s="1" t="n">
        <v>0.57238390794814</v>
      </c>
      <c r="H180" s="1" t="n">
        <v>0.279123956586192</v>
      </c>
      <c r="I180" s="42"/>
      <c r="J180" s="85"/>
    </row>
    <row r="181" customFormat="false" ht="15.75" hidden="false" customHeight="true" outlineLevel="0" collapsed="false">
      <c r="A181" s="1" t="n">
        <v>1914</v>
      </c>
      <c r="B181" s="1" t="n">
        <v>0.872748346069869</v>
      </c>
      <c r="C181" s="1" t="n">
        <v>1.26275</v>
      </c>
      <c r="D181" s="1" t="n">
        <v>0.815191199999958</v>
      </c>
      <c r="E181" s="1" t="n">
        <v>0.58512</v>
      </c>
      <c r="F181" s="1" t="n">
        <v>0.657429077339255</v>
      </c>
      <c r="H181" s="1" t="n">
        <v>0.0777580688027575</v>
      </c>
      <c r="I181" s="42"/>
      <c r="J181" s="85"/>
    </row>
    <row r="182" customFormat="false" ht="15.75" hidden="false" customHeight="true" outlineLevel="0" collapsed="false">
      <c r="A182" s="1" t="n">
        <v>1915</v>
      </c>
      <c r="B182" s="1" t="n">
        <v>0.859178678766376</v>
      </c>
      <c r="C182" s="1" t="n">
        <v>1.24272333333333</v>
      </c>
      <c r="D182" s="1" t="n">
        <v>0.836006400000088</v>
      </c>
      <c r="E182" s="1" t="n">
        <v>0.593875</v>
      </c>
      <c r="F182" s="1" t="n">
        <v>0.349523670691435</v>
      </c>
      <c r="H182" s="1" t="n">
        <v>0.322496941491857</v>
      </c>
      <c r="I182" s="42"/>
      <c r="J182" s="85"/>
    </row>
    <row r="183" customFormat="false" ht="15.75" hidden="false" customHeight="true" outlineLevel="0" collapsed="false">
      <c r="A183" s="1" t="n">
        <v>1916</v>
      </c>
      <c r="B183" s="1" t="n">
        <v>0.928010942685589</v>
      </c>
      <c r="C183" s="1" t="n">
        <v>1.23945</v>
      </c>
      <c r="D183" s="1" t="n">
        <v>0.847688399999925</v>
      </c>
      <c r="E183" s="1" t="n">
        <v>0.596995</v>
      </c>
      <c r="F183" s="1" t="n">
        <v>0.825182093266766</v>
      </c>
      <c r="H183" s="1" t="n">
        <v>-0.10240455065159</v>
      </c>
      <c r="I183" s="42"/>
      <c r="J183" s="85"/>
    </row>
    <row r="184" customFormat="false" ht="15.75" hidden="false" customHeight="true" outlineLevel="0" collapsed="false">
      <c r="A184" s="1" t="n">
        <v>1917</v>
      </c>
      <c r="B184" s="1" t="n">
        <v>0.970660071233624</v>
      </c>
      <c r="C184" s="1" t="n">
        <v>1.21704</v>
      </c>
      <c r="D184" s="1" t="n">
        <v>0.848537999999962</v>
      </c>
      <c r="E184" s="1" t="n">
        <v>0.6049</v>
      </c>
      <c r="F184" s="1" t="n">
        <v>1.43017419545691</v>
      </c>
      <c r="H184" s="1" t="n">
        <v>-0.695912124091613</v>
      </c>
      <c r="I184" s="42"/>
      <c r="J184" s="85"/>
    </row>
    <row r="185" customFormat="false" ht="15.75" hidden="false" customHeight="true" outlineLevel="0" collapsed="false">
      <c r="A185" s="1" t="n">
        <v>1918</v>
      </c>
      <c r="B185" s="1" t="n">
        <v>0.956900864628821</v>
      </c>
      <c r="C185" s="1" t="n">
        <v>1.20546</v>
      </c>
      <c r="D185" s="1" t="n">
        <v>0.836006399999974</v>
      </c>
      <c r="E185" s="1" t="n">
        <v>0.612745</v>
      </c>
      <c r="F185" s="1" t="n">
        <v>0.503997385467083</v>
      </c>
      <c r="H185" s="1" t="n">
        <v>0.209612079102107</v>
      </c>
      <c r="I185" s="42"/>
      <c r="J185" s="85"/>
    </row>
    <row r="186" customFormat="false" ht="15.75" hidden="false" customHeight="true" outlineLevel="0" collapsed="false">
      <c r="A186" s="1" t="n">
        <v>1919</v>
      </c>
      <c r="B186" s="1" t="n">
        <v>0.829998111080786</v>
      </c>
      <c r="C186" s="1" t="n">
        <v>1.19684333333333</v>
      </c>
      <c r="D186" s="1" t="n">
        <v>0.809668800000054</v>
      </c>
      <c r="E186" s="1" t="n">
        <v>0.61601</v>
      </c>
      <c r="F186" s="1" t="n">
        <v>0.216276561117677</v>
      </c>
      <c r="H186" s="1" t="n">
        <v>0.384886083271915</v>
      </c>
      <c r="I186" s="42"/>
      <c r="J186" s="85"/>
    </row>
    <row r="187" customFormat="false" ht="15.75" hidden="false" customHeight="true" outlineLevel="0" collapsed="false">
      <c r="A187" s="1" t="n">
        <v>1920</v>
      </c>
      <c r="B187" s="1" t="n">
        <v>0.968001575873362</v>
      </c>
      <c r="C187" s="1" t="n">
        <v>1.30369333333333</v>
      </c>
      <c r="D187" s="1" t="n">
        <v>0.775684799999908</v>
      </c>
      <c r="E187" s="1" t="n">
        <v>0.62373</v>
      </c>
      <c r="F187" s="1" t="n">
        <v>0.993713156854215</v>
      </c>
      <c r="H187" s="1" t="n">
        <v>-0.121433047593643</v>
      </c>
      <c r="I187" s="42"/>
      <c r="J187" s="85"/>
    </row>
    <row r="188" customFormat="false" ht="15.75" hidden="false" customHeight="true" outlineLevel="0" collapsed="false">
      <c r="A188" s="1" t="n">
        <v>1921</v>
      </c>
      <c r="B188" s="1" t="n">
        <v>0.850162087882096</v>
      </c>
      <c r="C188" s="1" t="n">
        <v>1.36070333333333</v>
      </c>
      <c r="D188" s="1" t="n">
        <v>0.749347200000102</v>
      </c>
      <c r="E188" s="1" t="n">
        <v>0.63178</v>
      </c>
      <c r="F188" s="1" t="n">
        <v>0.841920688904614</v>
      </c>
      <c r="H188" s="1" t="n">
        <v>-0.0121824677153008</v>
      </c>
      <c r="I188" s="42"/>
      <c r="J188" s="85"/>
    </row>
    <row r="189" customFormat="false" ht="15.75" hidden="false" customHeight="true" outlineLevel="0" collapsed="false">
      <c r="A189" s="1" t="n">
        <v>1922</v>
      </c>
      <c r="B189" s="1" t="n">
        <v>0.891025352620087</v>
      </c>
      <c r="C189" s="1" t="n">
        <v>1.38007333333333</v>
      </c>
      <c r="D189" s="1" t="n">
        <v>0.732992399999944</v>
      </c>
      <c r="E189" s="1" t="n">
        <v>0.634325</v>
      </c>
      <c r="F189" s="1" t="n">
        <v>0.63606735755291</v>
      </c>
      <c r="H189" s="1" t="n">
        <v>0.267713928272733</v>
      </c>
      <c r="I189" s="42"/>
      <c r="J189" s="85"/>
    </row>
    <row r="190" customFormat="false" ht="15.75" hidden="false" customHeight="true" outlineLevel="0" collapsed="false">
      <c r="A190" s="1" t="n">
        <v>1923</v>
      </c>
      <c r="B190" s="1" t="n">
        <v>1.01064293968341</v>
      </c>
      <c r="C190" s="1" t="n">
        <v>1.41052333333333</v>
      </c>
      <c r="D190" s="1" t="n">
        <v>0.72704520000002</v>
      </c>
      <c r="E190" s="1" t="n">
        <v>0.642225</v>
      </c>
      <c r="F190" s="1" t="n">
        <v>0.805811981559452</v>
      </c>
      <c r="H190" s="1" t="n">
        <v>0.246084091498654</v>
      </c>
      <c r="I190" s="42"/>
      <c r="J190" s="85"/>
    </row>
    <row r="191" customFormat="false" ht="15.75" hidden="false" customHeight="true" outlineLevel="0" collapsed="false">
      <c r="A191" s="1" t="n">
        <v>1924</v>
      </c>
      <c r="B191" s="1" t="n">
        <v>1.01423107860262</v>
      </c>
      <c r="C191" s="1" t="n">
        <v>1.39571666666667</v>
      </c>
      <c r="D191" s="1" t="n">
        <v>0.728532000000087</v>
      </c>
      <c r="E191" s="1" t="n">
        <v>0.644645</v>
      </c>
      <c r="F191" s="1" t="n">
        <v>0.237471536881385</v>
      </c>
      <c r="H191" s="1" t="n">
        <v>0.799299208307238</v>
      </c>
      <c r="I191" s="42"/>
      <c r="J191" s="85"/>
    </row>
    <row r="192" customFormat="false" ht="15.75" hidden="false" customHeight="true" outlineLevel="0" collapsed="false">
      <c r="A192" s="1" t="n">
        <v>1925</v>
      </c>
      <c r="B192" s="1" t="n">
        <v>1.02091509279476</v>
      </c>
      <c r="C192" s="1" t="n">
        <v>1.43254666666667</v>
      </c>
      <c r="D192" s="1" t="n">
        <v>0.733417199999849</v>
      </c>
      <c r="E192" s="1" t="n">
        <v>0.65195</v>
      </c>
      <c r="F192" s="1" t="n">
        <v>0.50287941199103</v>
      </c>
      <c r="H192" s="1" t="n">
        <v>0.565215147338696</v>
      </c>
      <c r="I192" s="42"/>
      <c r="J192" s="85"/>
    </row>
    <row r="193" customFormat="false" ht="15.75" hidden="false" customHeight="true" outlineLevel="0" collapsed="false">
      <c r="A193" s="1" t="n">
        <v>1926</v>
      </c>
      <c r="B193" s="1" t="n">
        <v>1.00365906550218</v>
      </c>
      <c r="C193" s="1" t="n">
        <v>1.43729</v>
      </c>
      <c r="D193" s="1" t="n">
        <v>0.745948800000065</v>
      </c>
      <c r="E193" s="1" t="n">
        <v>0.654085</v>
      </c>
      <c r="F193" s="1" t="n">
        <v>0.536955569248903</v>
      </c>
      <c r="G193" s="84"/>
      <c r="H193" s="1" t="n">
        <v>0.503959696356386</v>
      </c>
      <c r="I193" s="42"/>
      <c r="J193" s="85"/>
    </row>
    <row r="194" customFormat="false" ht="15.75" hidden="false" customHeight="true" outlineLevel="0" collapsed="false">
      <c r="A194" s="1" t="n">
        <v>1927</v>
      </c>
      <c r="B194" s="1" t="n">
        <v>1.09523655485808</v>
      </c>
      <c r="C194" s="1" t="n">
        <v>1.43865333333333</v>
      </c>
      <c r="D194" s="1" t="n">
        <v>0.761878799999977</v>
      </c>
      <c r="E194" s="1" t="n">
        <v>0.655995</v>
      </c>
      <c r="F194" s="1" t="n">
        <v>0.700966505278873</v>
      </c>
      <c r="G194" s="84"/>
      <c r="H194" s="1" t="n">
        <v>0.415049582976457</v>
      </c>
      <c r="I194" s="42"/>
      <c r="J194" s="85"/>
    </row>
    <row r="195" customFormat="false" ht="15.75" hidden="false" customHeight="true" outlineLevel="0" collapsed="false">
      <c r="A195" s="1" t="n">
        <v>1928</v>
      </c>
      <c r="B195" s="1" t="n">
        <v>1.09069610152838</v>
      </c>
      <c r="C195" s="1" t="n">
        <v>1.45378666666667</v>
      </c>
      <c r="D195" s="1" t="n">
        <v>0.779932800000097</v>
      </c>
      <c r="E195" s="1" t="n">
        <v>0.662745</v>
      </c>
      <c r="F195" s="1" t="n">
        <v>0.139878947408541</v>
      </c>
      <c r="G195" s="84"/>
      <c r="H195" s="1" t="n">
        <v>0.961926020835538</v>
      </c>
      <c r="I195" s="42"/>
      <c r="J195" s="85"/>
    </row>
    <row r="196" customFormat="false" ht="15.75" hidden="false" customHeight="true" outlineLevel="0" collapsed="false">
      <c r="A196" s="1" t="n">
        <v>1929</v>
      </c>
      <c r="B196" s="1" t="n">
        <v>1.17036301965066</v>
      </c>
      <c r="C196" s="1" t="n">
        <v>1.46901</v>
      </c>
      <c r="D196" s="1" t="n">
        <v>0.790977599999906</v>
      </c>
      <c r="E196" s="1" t="n">
        <v>0.66403</v>
      </c>
      <c r="F196" s="1" t="n">
        <v>0.297783611549704</v>
      </c>
      <c r="G196" s="84"/>
      <c r="H196" s="1" t="n">
        <v>0.886581807985093</v>
      </c>
      <c r="I196" s="42"/>
      <c r="J196" s="85"/>
    </row>
    <row r="197" customFormat="false" ht="15.75" hidden="false" customHeight="true" outlineLevel="0" collapsed="false">
      <c r="A197" s="1" t="n">
        <v>1930</v>
      </c>
      <c r="B197" s="1" t="n">
        <v>1.08026595360262</v>
      </c>
      <c r="C197" s="1" t="n">
        <v>1.48418666666667</v>
      </c>
      <c r="D197" s="1" t="n">
        <v>0.792039600000066</v>
      </c>
      <c r="E197" s="1" t="n">
        <v>0.665485</v>
      </c>
      <c r="F197" s="1" t="n">
        <v>0.652257437617352</v>
      </c>
      <c r="H197" s="1" t="n">
        <v>0.454670582786565</v>
      </c>
      <c r="I197" s="42"/>
      <c r="J197" s="85"/>
    </row>
    <row r="198" customFormat="false" ht="15.75" hidden="false" customHeight="true" outlineLevel="0" collapsed="false">
      <c r="A198" s="1" t="n">
        <v>1931</v>
      </c>
      <c r="B198" s="1" t="n">
        <v>0.965971280840611</v>
      </c>
      <c r="C198" s="1" t="n">
        <v>1.50772666666667</v>
      </c>
      <c r="D198" s="1" t="n">
        <v>0.791402400000038</v>
      </c>
      <c r="E198" s="1" t="n">
        <v>0.666855</v>
      </c>
      <c r="F198" s="1" t="n">
        <v>0.266262963363812</v>
      </c>
      <c r="G198" s="1" t="n">
        <v>0.00216469053565701</v>
      </c>
      <c r="H198" s="1" t="n">
        <v>0.747012893683265</v>
      </c>
      <c r="I198" s="42"/>
      <c r="J198" s="85"/>
    </row>
    <row r="199" customFormat="false" ht="15.75" hidden="false" customHeight="true" outlineLevel="0" collapsed="false">
      <c r="A199" s="1" t="n">
        <v>1932</v>
      </c>
      <c r="B199" s="1" t="n">
        <v>0.871340057587336</v>
      </c>
      <c r="C199" s="1" t="n">
        <v>1.51892333333333</v>
      </c>
      <c r="D199" s="1" t="n">
        <v>0.790127999999868</v>
      </c>
      <c r="E199" s="1" t="n">
        <v>0.67242</v>
      </c>
      <c r="F199" s="1" t="n">
        <v>0.55170075592589</v>
      </c>
      <c r="G199" s="1" t="n">
        <v>0.0019655015389657</v>
      </c>
      <c r="H199" s="1" t="n">
        <v>0.374049133463629</v>
      </c>
      <c r="I199" s="42"/>
      <c r="J199" s="85"/>
    </row>
    <row r="200" customFormat="false" ht="15.75" hidden="false" customHeight="true" outlineLevel="0" collapsed="false">
      <c r="A200" s="1" t="n">
        <v>1933</v>
      </c>
      <c r="B200" s="1" t="n">
        <v>0.917762573689956</v>
      </c>
      <c r="C200" s="1" t="n">
        <v>1.50679666666667</v>
      </c>
      <c r="D200" s="1" t="n">
        <v>0.787579200000096</v>
      </c>
      <c r="E200" s="1" t="n">
        <v>0.67314</v>
      </c>
      <c r="F200" s="1" t="n">
        <v>0.586726680650355</v>
      </c>
      <c r="G200" s="1" t="n">
        <v>0.00199956778414138</v>
      </c>
      <c r="H200" s="1" t="n">
        <v>0.375113791940269</v>
      </c>
      <c r="I200" s="42"/>
      <c r="J200" s="85"/>
    </row>
    <row r="201" customFormat="false" ht="15.75" hidden="false" customHeight="true" outlineLevel="0" collapsed="false">
      <c r="A201" s="1" t="n">
        <v>1934</v>
      </c>
      <c r="B201" s="1" t="n">
        <v>0.997867254366812</v>
      </c>
      <c r="C201" s="1" t="n">
        <v>1.52140666666667</v>
      </c>
      <c r="D201" s="1" t="n">
        <v>0.78354360000003</v>
      </c>
      <c r="E201" s="1" t="n">
        <v>0.673565</v>
      </c>
      <c r="F201" s="1" t="n">
        <v>0.767511530073228</v>
      </c>
      <c r="G201" s="1" t="n">
        <v>0.00235376132005563</v>
      </c>
      <c r="H201" s="1" t="n">
        <v>0.292300029631478</v>
      </c>
      <c r="I201" s="42"/>
      <c r="J201" s="85"/>
    </row>
    <row r="202" customFormat="false" ht="15.75" hidden="false" customHeight="true" outlineLevel="0" collapsed="false">
      <c r="A202" s="1" t="n">
        <v>1935</v>
      </c>
      <c r="B202" s="1" t="n">
        <v>1.04687246670306</v>
      </c>
      <c r="C202" s="1" t="n">
        <v>1.50423666666667</v>
      </c>
      <c r="D202" s="1" t="n">
        <v>0.77504759999988</v>
      </c>
      <c r="E202" s="1" t="n">
        <v>0.673935</v>
      </c>
      <c r="F202" s="1" t="n">
        <v>0.393635511538153</v>
      </c>
      <c r="G202" s="1" t="n">
        <v>0.0026553422558244</v>
      </c>
      <c r="H202" s="1" t="n">
        <v>0.705835679569145</v>
      </c>
      <c r="I202" s="42"/>
      <c r="J202" s="85"/>
    </row>
    <row r="203" customFormat="false" ht="15.75" hidden="false" customHeight="true" outlineLevel="0" collapsed="false">
      <c r="A203" s="1" t="n">
        <v>1936</v>
      </c>
      <c r="B203" s="1" t="n">
        <v>1.14845214819869</v>
      </c>
      <c r="C203" s="1" t="n">
        <v>1.54062333333333</v>
      </c>
      <c r="D203" s="1" t="n">
        <v>0.759117600000081</v>
      </c>
      <c r="E203" s="1" t="n">
        <v>0.673925</v>
      </c>
      <c r="F203" s="1" t="n">
        <v>0.394379242735972</v>
      </c>
      <c r="G203" s="1" t="n">
        <v>0.00304954900048129</v>
      </c>
      <c r="H203" s="1" t="n">
        <v>0.858604089681897</v>
      </c>
      <c r="I203" s="42"/>
      <c r="J203" s="85"/>
    </row>
    <row r="204" customFormat="false" ht="15.75" hidden="false" customHeight="true" outlineLevel="0" collapsed="false">
      <c r="A204" s="1" t="n">
        <v>1937</v>
      </c>
      <c r="B204" s="1" t="n">
        <v>1.22726891457424</v>
      </c>
      <c r="C204" s="1" t="n">
        <v>1.53546333333333</v>
      </c>
      <c r="D204" s="1" t="n">
        <v>0.73915199999999</v>
      </c>
      <c r="E204" s="1" t="n">
        <v>0.673775</v>
      </c>
      <c r="F204" s="1" t="n">
        <v>0.492608196928292</v>
      </c>
      <c r="G204" s="1" t="n">
        <v>0.00336006041989285</v>
      </c>
      <c r="H204" s="1" t="n">
        <v>0.853836990641429</v>
      </c>
      <c r="I204" s="42"/>
      <c r="J204" s="85"/>
    </row>
    <row r="205" customFormat="false" ht="15.75" hidden="false" customHeight="true" outlineLevel="0" collapsed="false">
      <c r="A205" s="1" t="n">
        <v>1938</v>
      </c>
      <c r="B205" s="1" t="n">
        <v>1.15437143204148</v>
      </c>
      <c r="C205" s="1" t="n">
        <v>1.54635666666667</v>
      </c>
      <c r="D205" s="1" t="n">
        <v>0.714513600000032</v>
      </c>
      <c r="E205" s="1" t="n">
        <v>0.673425</v>
      </c>
      <c r="F205" s="1" t="n">
        <v>0.555248724604186</v>
      </c>
      <c r="G205" s="1" t="n">
        <v>0.00353678350978583</v>
      </c>
      <c r="H205" s="1" t="n">
        <v>0.7540039906489</v>
      </c>
      <c r="I205" s="42"/>
      <c r="J205" s="85"/>
    </row>
    <row r="206" customFormat="false" ht="15.75" hidden="false" customHeight="true" outlineLevel="0" collapsed="false">
      <c r="A206" s="1" t="n">
        <v>1939</v>
      </c>
      <c r="B206" s="1" t="n">
        <v>1.22001430540393</v>
      </c>
      <c r="C206" s="1" t="n">
        <v>1.5381</v>
      </c>
      <c r="D206" s="1" t="n">
        <v>0.672245999999859</v>
      </c>
      <c r="E206" s="1" t="n">
        <v>0.673255</v>
      </c>
      <c r="F206" s="1" t="n">
        <v>1.06766296353819</v>
      </c>
      <c r="G206" s="1" t="n">
        <v>0.00372543549086897</v>
      </c>
      <c r="H206" s="1" t="n">
        <v>0.341224906295588</v>
      </c>
      <c r="I206" s="42"/>
      <c r="J206" s="85"/>
    </row>
    <row r="207" customFormat="false" ht="15.75" hidden="false" customHeight="true" outlineLevel="0" collapsed="false">
      <c r="A207" s="1" t="n">
        <v>1940</v>
      </c>
      <c r="B207" s="1" t="n">
        <v>1.3331499628821</v>
      </c>
      <c r="C207" s="1" t="n">
        <v>1.56752333333333</v>
      </c>
      <c r="D207" s="1" t="n">
        <v>0.607251600000154</v>
      </c>
      <c r="E207" s="1" t="n">
        <v>0.673305</v>
      </c>
      <c r="F207" s="1" t="n">
        <v>0.434508970489587</v>
      </c>
      <c r="G207" s="1" t="n">
        <v>0.00359306250258111</v>
      </c>
      <c r="H207" s="1" t="n">
        <v>1.18201466331519</v>
      </c>
      <c r="I207" s="42"/>
      <c r="J207" s="85"/>
    </row>
    <row r="208" customFormat="false" ht="15.75" hidden="false" customHeight="true" outlineLevel="0" collapsed="false">
      <c r="A208" s="1" t="n">
        <v>1941</v>
      </c>
      <c r="B208" s="1" t="n">
        <v>1.36438054612445</v>
      </c>
      <c r="C208" s="1" t="n">
        <v>1.60784666666667</v>
      </c>
      <c r="D208" s="1" t="n">
        <v>0.52356599999996</v>
      </c>
      <c r="E208" s="1" t="n">
        <v>0.66803</v>
      </c>
      <c r="F208" s="1" t="n">
        <v>0.490544472330598</v>
      </c>
      <c r="G208" s="1" t="n">
        <v>0.00384198488144851</v>
      </c>
      <c r="H208" s="1" t="n">
        <v>1.28624475569954</v>
      </c>
      <c r="I208" s="42"/>
      <c r="J208" s="85"/>
    </row>
    <row r="209" customFormat="false" ht="15.75" hidden="false" customHeight="true" outlineLevel="0" collapsed="false">
      <c r="A209" s="1" t="n">
        <v>1942</v>
      </c>
      <c r="B209" s="1" t="n">
        <v>1.35985895032751</v>
      </c>
      <c r="C209" s="1" t="n">
        <v>1.61171</v>
      </c>
      <c r="D209" s="1" t="n">
        <v>0.430110000000013</v>
      </c>
      <c r="E209" s="1" t="n">
        <v>0.66835</v>
      </c>
      <c r="F209" s="1" t="n">
        <v>0.863268591626467</v>
      </c>
      <c r="G209" s="1" t="n">
        <v>0.00366094334958024</v>
      </c>
      <c r="H209" s="1" t="n">
        <v>1.00617941534356</v>
      </c>
      <c r="I209" s="42"/>
      <c r="J209" s="85"/>
    </row>
    <row r="210" customFormat="false" ht="15.75" hidden="false" customHeight="true" outlineLevel="0" collapsed="false">
      <c r="A210" s="1" t="n">
        <v>1943</v>
      </c>
      <c r="B210" s="1" t="n">
        <v>1.38517280977074</v>
      </c>
      <c r="C210" s="1" t="n">
        <v>1.60870666666667</v>
      </c>
      <c r="D210" s="1" t="n">
        <v>0.334529999999972</v>
      </c>
      <c r="E210" s="1" t="n">
        <v>0.668845</v>
      </c>
      <c r="F210" s="1" t="n">
        <v>0.974071712146595</v>
      </c>
      <c r="G210" s="1" t="n">
        <v>0.00350515358492487</v>
      </c>
      <c r="H210" s="1" t="n">
        <v>1.01292761060686</v>
      </c>
      <c r="I210" s="42"/>
      <c r="J210" s="85"/>
    </row>
    <row r="211" customFormat="false" ht="15.75" hidden="false" customHeight="true" outlineLevel="0" collapsed="false">
      <c r="A211" s="1" t="n">
        <v>1944</v>
      </c>
      <c r="B211" s="1" t="n">
        <v>1.40897537909389</v>
      </c>
      <c r="C211" s="1" t="n">
        <v>1.59008333333333</v>
      </c>
      <c r="D211" s="1" t="n">
        <v>0.259765199999947</v>
      </c>
      <c r="E211" s="1" t="n">
        <v>0.66985</v>
      </c>
      <c r="F211" s="1" t="n">
        <v>0.309753137195223</v>
      </c>
      <c r="G211" s="1" t="n">
        <v>0.00285917723191157</v>
      </c>
      <c r="H211" s="1" t="n">
        <v>1.75683119795649</v>
      </c>
      <c r="I211" s="42"/>
      <c r="J211" s="85"/>
    </row>
    <row r="212" customFormat="false" ht="15.75" hidden="false" customHeight="true" outlineLevel="0" collapsed="false">
      <c r="A212" s="1" t="n">
        <v>1945</v>
      </c>
      <c r="B212" s="1" t="n">
        <v>1.17066363045852</v>
      </c>
      <c r="C212" s="1" t="n">
        <v>1.60027</v>
      </c>
      <c r="D212" s="1" t="n">
        <v>0.214523999999983</v>
      </c>
      <c r="E212" s="1" t="n">
        <v>0.671235</v>
      </c>
      <c r="F212" s="1" t="n">
        <v>0.68722670414264</v>
      </c>
      <c r="G212" s="1" t="n">
        <v>0.00260982532786124</v>
      </c>
      <c r="H212" s="1" t="n">
        <v>1.19533810104557</v>
      </c>
      <c r="I212" s="42"/>
      <c r="J212" s="85"/>
    </row>
    <row r="213" customFormat="false" ht="15.75" hidden="false" customHeight="true" outlineLevel="0" collapsed="false">
      <c r="A213" s="1" t="n">
        <v>1946</v>
      </c>
      <c r="B213" s="1" t="n">
        <v>1.25779081932314</v>
      </c>
      <c r="C213" s="1" t="n">
        <v>1.59050666666667</v>
      </c>
      <c r="D213" s="1" t="n">
        <v>0.20369160000007</v>
      </c>
      <c r="E213" s="1" t="n">
        <v>0.678325</v>
      </c>
      <c r="F213" s="1" t="n">
        <v>0.627853427521263</v>
      </c>
      <c r="G213" s="1" t="n">
        <v>0.0032766528928874</v>
      </c>
      <c r="H213" s="1" t="n">
        <v>1.3351508056945</v>
      </c>
      <c r="I213" s="42"/>
      <c r="J213" s="85"/>
    </row>
    <row r="214" customFormat="false" ht="15.75" hidden="false" customHeight="true" outlineLevel="0" collapsed="false">
      <c r="A214" s="1" t="n">
        <v>1947</v>
      </c>
      <c r="B214" s="1" t="n">
        <v>1.40971718395197</v>
      </c>
      <c r="C214" s="1" t="n">
        <v>1.57703</v>
      </c>
      <c r="D214" s="1" t="n">
        <v>0.215373600000021</v>
      </c>
      <c r="E214" s="1" t="n">
        <v>0.681085</v>
      </c>
      <c r="F214" s="1" t="n">
        <v>0.824078181521722</v>
      </c>
      <c r="G214" s="1" t="n">
        <v>0.0037507989174154</v>
      </c>
      <c r="H214" s="1" t="n">
        <v>1.26245960338999</v>
      </c>
      <c r="I214" s="42"/>
      <c r="J214" s="85"/>
    </row>
    <row r="215" customFormat="false" ht="15.75" hidden="false" customHeight="true" outlineLevel="0" collapsed="false">
      <c r="A215" s="1" t="n">
        <v>1948</v>
      </c>
      <c r="B215" s="1" t="n">
        <v>1.48686754858079</v>
      </c>
      <c r="C215" s="1" t="n">
        <v>1.56243333333333</v>
      </c>
      <c r="D215" s="1" t="n">
        <v>0.250419599999987</v>
      </c>
      <c r="E215" s="1" t="n">
        <v>0.68902</v>
      </c>
      <c r="F215" s="1" t="n">
        <v>0.708113069024569</v>
      </c>
      <c r="G215" s="1" t="n">
        <v>0.00439090097409534</v>
      </c>
      <c r="H215" s="1" t="n">
        <v>1.39735731180204</v>
      </c>
      <c r="I215" s="42"/>
      <c r="J215" s="85"/>
    </row>
    <row r="216" customFormat="false" ht="15.75" hidden="false" customHeight="true" outlineLevel="0" collapsed="false">
      <c r="A216" s="1" t="n">
        <v>1949</v>
      </c>
      <c r="B216" s="1" t="n">
        <v>1.42031465747817</v>
      </c>
      <c r="C216" s="1" t="n">
        <v>1.55112333333333</v>
      </c>
      <c r="D216" s="1" t="n">
        <v>0.303519599999959</v>
      </c>
      <c r="E216" s="1" t="n">
        <v>0.69308</v>
      </c>
      <c r="F216" s="1" t="n">
        <v>0.367206479155306</v>
      </c>
      <c r="G216" s="1" t="n">
        <v>0.00500761009582909</v>
      </c>
      <c r="H216" s="1" t="n">
        <v>1.60262430168136</v>
      </c>
      <c r="I216" s="42"/>
      <c r="J216" s="85"/>
    </row>
    <row r="217" customFormat="false" ht="15.75" hidden="false" customHeight="true" outlineLevel="0" collapsed="false">
      <c r="A217" s="1" t="n">
        <v>1950</v>
      </c>
      <c r="B217" s="1" t="n">
        <v>1.61856048744541</v>
      </c>
      <c r="C217" s="1" t="n">
        <v>1.81605666666667</v>
      </c>
      <c r="D217" s="1" t="n">
        <v>0.362779200000091</v>
      </c>
      <c r="E217" s="1" t="n">
        <v>0.702545</v>
      </c>
      <c r="F217" s="1" t="n">
        <v>1.68592119912054</v>
      </c>
      <c r="G217" s="1" t="n">
        <v>0.00572618072142241</v>
      </c>
      <c r="H217" s="1" t="n">
        <v>0.677645574379081</v>
      </c>
      <c r="I217" s="42"/>
      <c r="J217" s="85"/>
    </row>
    <row r="218" customFormat="false" ht="15.75" hidden="false" customHeight="true" outlineLevel="0" collapsed="false">
      <c r="A218" s="1" t="n">
        <v>1951</v>
      </c>
      <c r="B218" s="1" t="n">
        <v>1.74171690174672</v>
      </c>
      <c r="C218" s="1" t="n">
        <v>1.96434</v>
      </c>
      <c r="D218" s="1" t="n">
        <v>0.419277599999873</v>
      </c>
      <c r="E218" s="1" t="n">
        <v>0.71233</v>
      </c>
      <c r="F218" s="1" t="n">
        <v>0.758109429037813</v>
      </c>
      <c r="G218" s="1" t="n">
        <v>0.00654057485207151</v>
      </c>
      <c r="H218" s="1" t="n">
        <v>1.80979929790907</v>
      </c>
      <c r="I218" s="42"/>
      <c r="J218" s="85"/>
    </row>
    <row r="219" customFormat="false" ht="15.75" hidden="false" customHeight="true" outlineLevel="0" collapsed="false">
      <c r="A219" s="1" t="n">
        <v>1952</v>
      </c>
      <c r="B219" s="1" t="n">
        <v>1.76520194541485</v>
      </c>
      <c r="C219" s="1" t="n">
        <v>1.97904333333333</v>
      </c>
      <c r="D219" s="1" t="n">
        <v>0.48044880000009</v>
      </c>
      <c r="E219" s="1" t="n">
        <v>0.7284</v>
      </c>
      <c r="F219" s="1" t="n">
        <v>-0.0262314567039583</v>
      </c>
      <c r="G219" s="1" t="n">
        <v>0.00714425128646768</v>
      </c>
      <c r="H219" s="1" t="n">
        <v>2.55448368428389</v>
      </c>
      <c r="I219" s="42"/>
      <c r="J219" s="85"/>
    </row>
    <row r="220" customFormat="false" ht="15.75" hidden="false" customHeight="true" outlineLevel="0" collapsed="false">
      <c r="A220" s="1" t="n">
        <v>1953</v>
      </c>
      <c r="B220" s="1" t="n">
        <v>1.81523988373362</v>
      </c>
      <c r="C220" s="1" t="n">
        <v>2.01518</v>
      </c>
      <c r="D220" s="1" t="n">
        <v>0.548416799999927</v>
      </c>
      <c r="E220" s="1" t="n">
        <v>0.74464</v>
      </c>
      <c r="F220" s="1" t="n">
        <v>0.481147064197954</v>
      </c>
      <c r="G220" s="1" t="n">
        <v>0.00783429791716947</v>
      </c>
      <c r="H220" s="1" t="n">
        <v>2.04838172167879</v>
      </c>
      <c r="I220" s="42"/>
      <c r="J220" s="85"/>
    </row>
    <row r="221" customFormat="false" ht="15.75" hidden="false" customHeight="true" outlineLevel="0" collapsed="false">
      <c r="A221" s="1" t="n">
        <v>1954</v>
      </c>
      <c r="B221" s="1" t="n">
        <v>1.85309335562227</v>
      </c>
      <c r="C221" s="1" t="n">
        <v>2.13068666666667</v>
      </c>
      <c r="D221" s="1" t="n">
        <v>0.623181600000066</v>
      </c>
      <c r="E221" s="1" t="n">
        <v>0.756845</v>
      </c>
      <c r="F221" s="1" t="n">
        <v>0.9293004358861</v>
      </c>
      <c r="G221" s="1" t="n">
        <v>0.00856605858262791</v>
      </c>
      <c r="H221" s="1" t="n">
        <v>1.66588692792274</v>
      </c>
      <c r="I221" s="42"/>
      <c r="J221" s="85"/>
    </row>
    <row r="222" customFormat="false" ht="15.75" hidden="false" customHeight="true" outlineLevel="0" collapsed="false">
      <c r="A222" s="1" t="n">
        <v>1955</v>
      </c>
      <c r="B222" s="1" t="n">
        <v>2.03168735016376</v>
      </c>
      <c r="C222" s="1" t="n">
        <v>2.18178666666667</v>
      </c>
      <c r="D222" s="1" t="n">
        <v>0.700495200000091</v>
      </c>
      <c r="E222" s="1" t="n">
        <v>0.76967</v>
      </c>
      <c r="F222" s="1" t="n">
        <v>1.44987668608358</v>
      </c>
      <c r="G222" s="1" t="n">
        <v>0.00943696925189454</v>
      </c>
      <c r="H222" s="1" t="n">
        <v>1.28399516158243</v>
      </c>
      <c r="I222" s="42"/>
      <c r="J222" s="85"/>
    </row>
    <row r="223" customFormat="false" ht="15.75" hidden="false" customHeight="true" outlineLevel="0" collapsed="false">
      <c r="A223" s="1" t="n">
        <v>1956</v>
      </c>
      <c r="B223" s="1" t="n">
        <v>2.16328466675764</v>
      </c>
      <c r="C223" s="1" t="n">
        <v>2.19995333333333</v>
      </c>
      <c r="D223" s="1" t="n">
        <v>0.775897199999918</v>
      </c>
      <c r="E223" s="1" t="n">
        <v>0.78329</v>
      </c>
      <c r="F223" s="1" t="n">
        <v>1.93105097067532</v>
      </c>
      <c r="G223" s="1" t="n">
        <v>0.0102857179339821</v>
      </c>
      <c r="H223" s="1" t="n">
        <v>0.8627141116087</v>
      </c>
      <c r="I223" s="42"/>
      <c r="J223" s="85"/>
    </row>
    <row r="224" customFormat="false" ht="15.75" hidden="false" customHeight="true" outlineLevel="0" collapsed="false">
      <c r="A224" s="1" t="n">
        <v>1957</v>
      </c>
      <c r="B224" s="1" t="n">
        <v>2.2341638411572</v>
      </c>
      <c r="C224" s="1" t="n">
        <v>2.25986666666667</v>
      </c>
      <c r="D224" s="1" t="n">
        <v>0.871477200000072</v>
      </c>
      <c r="E224" s="1" t="n">
        <v>0.792965</v>
      </c>
      <c r="F224" s="1" t="n">
        <v>0.473607291259411</v>
      </c>
      <c r="G224" s="1" t="n">
        <v>0.0109479684761049</v>
      </c>
      <c r="H224" s="1" t="n">
        <v>2.34503304802671</v>
      </c>
      <c r="I224" s="42"/>
      <c r="J224" s="85"/>
    </row>
    <row r="225" customFormat="false" ht="15.75" hidden="false" customHeight="true" outlineLevel="0" collapsed="false">
      <c r="A225" s="1" t="n">
        <v>1958</v>
      </c>
      <c r="B225" s="1" t="n">
        <v>2.29735728193231</v>
      </c>
      <c r="C225" s="1" t="n">
        <v>2.24138333333333</v>
      </c>
      <c r="D225" s="1" t="n">
        <v>1.7400972997209</v>
      </c>
      <c r="E225" s="1" t="n">
        <v>0.807815</v>
      </c>
      <c r="F225" s="1" t="n">
        <v>0.159975615623333</v>
      </c>
      <c r="G225" s="1" t="n">
        <v>0.0120808062552285</v>
      </c>
      <c r="H225" s="1" t="n">
        <v>1.81877189369149</v>
      </c>
      <c r="I225" s="42"/>
      <c r="J225" s="85"/>
    </row>
    <row r="226" customFormat="false" ht="15.75" hidden="false" customHeight="true" outlineLevel="0" collapsed="false">
      <c r="A226" s="1" t="n">
        <v>1959</v>
      </c>
      <c r="B226" s="1" t="n">
        <v>2.41678824536026</v>
      </c>
      <c r="C226" s="1" t="n">
        <v>2.37248</v>
      </c>
      <c r="D226" s="1" t="n">
        <v>2.03904</v>
      </c>
      <c r="E226" s="1" t="n">
        <v>1.11508070269876</v>
      </c>
      <c r="F226" s="1" t="n">
        <v>0.453344829624502</v>
      </c>
      <c r="G226" s="1" t="n">
        <v>0.0134227952138527</v>
      </c>
      <c r="H226" s="1" t="n">
        <v>1.1683799177935</v>
      </c>
      <c r="I226" s="42"/>
      <c r="J226" s="85"/>
    </row>
    <row r="227" customFormat="false" ht="15.75" hidden="false" customHeight="true" outlineLevel="0" collapsed="false">
      <c r="A227" s="1" t="n">
        <v>1960</v>
      </c>
      <c r="B227" s="1" t="n">
        <v>2.56194087827511</v>
      </c>
      <c r="C227" s="1" t="n">
        <v>2.07712</v>
      </c>
      <c r="D227" s="1" t="n">
        <v>1.50804</v>
      </c>
      <c r="E227" s="1" t="n">
        <v>1.08368602196766</v>
      </c>
      <c r="F227" s="1" t="n">
        <v>0.733534084300578</v>
      </c>
      <c r="G227" s="1" t="n">
        <v>0.0146426370822483</v>
      </c>
      <c r="H227" s="1" t="n">
        <v>1.29915813489113</v>
      </c>
      <c r="I227" s="42"/>
      <c r="J227" s="85"/>
    </row>
    <row r="228" customFormat="false" ht="15.75" hidden="false" customHeight="true" outlineLevel="0" collapsed="false">
      <c r="A228" s="1" t="n">
        <v>1961</v>
      </c>
      <c r="B228" s="1" t="n">
        <v>2.56959347434498</v>
      </c>
      <c r="C228" s="1" t="n">
        <v>2.08246666666667</v>
      </c>
      <c r="D228" s="1" t="n">
        <v>1.65672</v>
      </c>
      <c r="E228" s="1" t="n">
        <v>1.02492870186467</v>
      </c>
      <c r="F228" s="1" t="n">
        <v>0.682194717898086</v>
      </c>
      <c r="G228" s="1" t="n">
        <v>0.0156153596040533</v>
      </c>
      <c r="H228" s="1" t="n">
        <v>1.27260136156616</v>
      </c>
      <c r="I228" s="42"/>
      <c r="J228" s="85"/>
    </row>
    <row r="229" customFormat="false" ht="15.75" hidden="false" customHeight="true" outlineLevel="0" collapsed="false">
      <c r="A229" s="1" t="n">
        <v>1962</v>
      </c>
      <c r="B229" s="1" t="n">
        <v>2.66027313864629</v>
      </c>
      <c r="C229" s="1" t="n">
        <v>1.94825333333333</v>
      </c>
      <c r="D229" s="1" t="n">
        <v>1.18944</v>
      </c>
      <c r="E229" s="1" t="n">
        <v>1.06926834483989</v>
      </c>
      <c r="F229" s="1" t="n">
        <v>1.13320924266558</v>
      </c>
      <c r="G229" s="1" t="n">
        <v>0.0167470095827085</v>
      </c>
      <c r="H229" s="1" t="n">
        <v>1.19986187498804</v>
      </c>
      <c r="I229" s="42"/>
      <c r="J229" s="85"/>
    </row>
    <row r="230" customFormat="false" ht="15.75" hidden="false" customHeight="true" outlineLevel="0" collapsed="false">
      <c r="A230" s="1" t="n">
        <v>1963</v>
      </c>
      <c r="B230" s="1" t="n">
        <v>2.80206814001092</v>
      </c>
      <c r="C230" s="1" t="n">
        <v>1.89774333333333</v>
      </c>
      <c r="D230" s="1" t="n">
        <v>1.21068</v>
      </c>
      <c r="E230" s="1" t="n">
        <v>1.26652315846873</v>
      </c>
      <c r="F230" s="1" t="n">
        <v>0.773127182753466</v>
      </c>
      <c r="G230" s="1" t="n">
        <v>0.017818609427555</v>
      </c>
      <c r="H230" s="1" t="n">
        <v>1.43166252267439</v>
      </c>
      <c r="I230" s="42"/>
      <c r="J230" s="85"/>
    </row>
    <row r="231" customFormat="false" ht="15.75" hidden="false" customHeight="true" outlineLevel="0" collapsed="false">
      <c r="A231" s="1" t="n">
        <v>1964</v>
      </c>
      <c r="B231" s="1" t="n">
        <v>2.95427665174672</v>
      </c>
      <c r="C231" s="1" t="n">
        <v>1.81766333333333</v>
      </c>
      <c r="D231" s="1" t="n">
        <v>1.04076</v>
      </c>
      <c r="E231" s="1" t="n">
        <v>1.36621767561798</v>
      </c>
      <c r="F231" s="1" t="n">
        <v>0.986012346438706</v>
      </c>
      <c r="G231" s="1" t="n">
        <v>0.019487750019652</v>
      </c>
      <c r="H231" s="1" t="n">
        <v>1.35946221287575</v>
      </c>
      <c r="I231" s="42"/>
      <c r="J231" s="85"/>
    </row>
    <row r="232" customFormat="false" ht="15.75" hidden="false" customHeight="true" outlineLevel="0" collapsed="false">
      <c r="A232" s="1" t="n">
        <v>1965</v>
      </c>
      <c r="B232" s="1" t="n">
        <v>3.08695493422489</v>
      </c>
      <c r="C232" s="1" t="n">
        <v>1.74274666666667</v>
      </c>
      <c r="D232" s="1" t="n">
        <v>2.3364</v>
      </c>
      <c r="E232" s="1" t="n">
        <v>1.45562448514609</v>
      </c>
      <c r="F232" s="1" t="n">
        <v>0.349777999112832</v>
      </c>
      <c r="G232" s="1" t="n">
        <v>0.0205321039667194</v>
      </c>
      <c r="H232" s="1" t="n">
        <v>0.667367012605485</v>
      </c>
      <c r="I232" s="42"/>
      <c r="J232" s="85"/>
    </row>
    <row r="233" customFormat="false" ht="15.75" hidden="false" customHeight="true" outlineLevel="0" collapsed="false">
      <c r="A233" s="1" t="n">
        <v>1966</v>
      </c>
      <c r="B233" s="1" t="n">
        <v>3.23761605376638</v>
      </c>
      <c r="C233" s="1" t="n">
        <v>1.61494</v>
      </c>
      <c r="D233" s="1" t="n">
        <v>2.3364</v>
      </c>
      <c r="E233" s="1" t="n">
        <v>1.37564430202541</v>
      </c>
      <c r="F233" s="1" t="n">
        <v>1.12998958488267</v>
      </c>
      <c r="G233" s="1" t="n">
        <v>0.0220351979434291</v>
      </c>
      <c r="H233" s="1" t="n">
        <v>-0.0115130312212388</v>
      </c>
      <c r="I233" s="42"/>
      <c r="J233" s="85"/>
    </row>
    <row r="234" customFormat="false" ht="15.75" hidden="false" customHeight="true" outlineLevel="0" collapsed="false">
      <c r="A234" s="1" t="n">
        <v>1967</v>
      </c>
      <c r="B234" s="1" t="n">
        <v>3.33989376009825</v>
      </c>
      <c r="C234" s="1" t="n">
        <v>1.70593</v>
      </c>
      <c r="D234" s="1" t="n">
        <v>1.29564</v>
      </c>
      <c r="E234" s="1" t="n">
        <v>1.22106671819661</v>
      </c>
      <c r="F234" s="1" t="n">
        <v>1.33575791876102</v>
      </c>
      <c r="G234" s="1" t="n">
        <v>0.0231138548418766</v>
      </c>
      <c r="H234" s="1" t="n">
        <v>1.17024526827874</v>
      </c>
      <c r="I234" s="42"/>
      <c r="J234" s="85"/>
    </row>
    <row r="235" customFormat="false" ht="15.75" hidden="false" customHeight="true" outlineLevel="0" collapsed="false">
      <c r="A235" s="1" t="n">
        <v>1968</v>
      </c>
      <c r="B235" s="1" t="n">
        <v>3.52218167603712</v>
      </c>
      <c r="C235" s="1" t="n">
        <v>1.72683666666667</v>
      </c>
      <c r="D235" s="1" t="n">
        <v>2.10276</v>
      </c>
      <c r="E235" s="1" t="n">
        <v>1.35779538915996</v>
      </c>
      <c r="F235" s="1" t="n">
        <v>1.60211703941645</v>
      </c>
      <c r="G235" s="1" t="n">
        <v>0.0247122189932593</v>
      </c>
      <c r="H235" s="1" t="n">
        <v>0.161633695261697</v>
      </c>
      <c r="I235" s="42"/>
      <c r="J235" s="85"/>
    </row>
    <row r="236" customFormat="false" ht="15.75" hidden="false" customHeight="true" outlineLevel="0" collapsed="false">
      <c r="A236" s="1" t="n">
        <v>1969</v>
      </c>
      <c r="B236" s="1" t="n">
        <v>3.75594906877729</v>
      </c>
      <c r="C236" s="1" t="n">
        <v>1.89425333333333</v>
      </c>
      <c r="D236" s="1" t="n">
        <v>2.80368</v>
      </c>
      <c r="E236" s="1" t="n">
        <v>1.46998245208838</v>
      </c>
      <c r="F236" s="1" t="n">
        <v>0.587492738064448</v>
      </c>
      <c r="G236" s="1" t="n">
        <v>0.0261693459280906</v>
      </c>
      <c r="H236" s="1" t="n">
        <v>0.762877866107441</v>
      </c>
      <c r="I236" s="42"/>
      <c r="J236" s="85"/>
    </row>
    <row r="237" customFormat="false" ht="15.75" hidden="false" customHeight="true" outlineLevel="0" collapsed="false">
      <c r="A237" s="1" t="n">
        <v>1970</v>
      </c>
      <c r="B237" s="1" t="n">
        <v>4.06635873662664</v>
      </c>
      <c r="C237" s="1" t="n">
        <v>1.82578333333333</v>
      </c>
      <c r="D237" s="1" t="n">
        <v>2.40012</v>
      </c>
      <c r="E237" s="1" t="n">
        <v>1.34739071712832</v>
      </c>
      <c r="F237" s="1" t="n">
        <v>0.730587062035082</v>
      </c>
      <c r="G237" s="1" t="n">
        <v>0.0277334529663209</v>
      </c>
      <c r="H237" s="1" t="n">
        <v>1.38631083773558</v>
      </c>
      <c r="I237" s="42"/>
      <c r="J237" s="85"/>
    </row>
    <row r="238" customFormat="false" ht="15.75" hidden="false" customHeight="true" outlineLevel="0" collapsed="false">
      <c r="A238" s="1" t="n">
        <v>1971</v>
      </c>
      <c r="B238" s="1" t="n">
        <v>4.23140383569869</v>
      </c>
      <c r="C238" s="1" t="n">
        <v>1.6756</v>
      </c>
      <c r="D238" s="1" t="n">
        <v>1.55052</v>
      </c>
      <c r="E238" s="1" t="n">
        <v>1.43617516369666</v>
      </c>
      <c r="F238" s="1" t="n">
        <v>1.65207005646128</v>
      </c>
      <c r="G238" s="1" t="n">
        <v>0.0294422994228992</v>
      </c>
      <c r="H238" s="1" t="n">
        <v>1.23879631619137</v>
      </c>
      <c r="I238" s="42"/>
      <c r="J238" s="85"/>
    </row>
    <row r="239" customFormat="false" ht="15.75" hidden="false" customHeight="true" outlineLevel="0" collapsed="false">
      <c r="A239" s="1" t="n">
        <v>1972</v>
      </c>
      <c r="B239" s="1" t="n">
        <v>4.42810604939956</v>
      </c>
      <c r="C239" s="1" t="n">
        <v>1.75712</v>
      </c>
      <c r="D239" s="1" t="n">
        <v>3.12228</v>
      </c>
      <c r="E239" s="1" t="n">
        <v>1.64302574193225</v>
      </c>
      <c r="F239" s="1" t="n">
        <v>0.808476157546628</v>
      </c>
      <c r="G239" s="1" t="n">
        <v>0.031215899775234</v>
      </c>
      <c r="H239" s="1" t="n">
        <v>0.580228250100398</v>
      </c>
      <c r="I239" s="42"/>
      <c r="J239" s="85"/>
    </row>
    <row r="240" customFormat="false" ht="15.75" hidden="false" customHeight="true" outlineLevel="0" collapsed="false">
      <c r="A240" s="1" t="n">
        <v>1973</v>
      </c>
      <c r="B240" s="1" t="n">
        <v>4.66083134443231</v>
      </c>
      <c r="C240" s="1" t="n">
        <v>1.70695</v>
      </c>
      <c r="D240" s="1" t="n">
        <v>3.10104</v>
      </c>
      <c r="E240" s="1" t="n">
        <v>1.59349179781696</v>
      </c>
      <c r="F240" s="1" t="n">
        <v>1.14414004644052</v>
      </c>
      <c r="G240" s="1" t="n">
        <v>0.0335935115033677</v>
      </c>
      <c r="H240" s="1" t="n">
        <v>0.495515988589014</v>
      </c>
      <c r="I240" s="42"/>
      <c r="J240" s="85"/>
    </row>
    <row r="241" customFormat="false" ht="15.75" hidden="false" customHeight="true" outlineLevel="0" collapsed="false">
      <c r="A241" s="1" t="n">
        <v>1974</v>
      </c>
      <c r="B241" s="1" t="n">
        <v>4.63916801337336</v>
      </c>
      <c r="C241" s="1" t="n">
        <v>1.72298</v>
      </c>
      <c r="D241" s="1" t="n">
        <v>1.44432</v>
      </c>
      <c r="E241" s="1" t="n">
        <v>1.53498634187164</v>
      </c>
      <c r="F241" s="1" t="n">
        <v>2.94527020301577</v>
      </c>
      <c r="G241" s="1" t="n">
        <v>0.0343120486337546</v>
      </c>
      <c r="H241" s="1" t="n">
        <v>0.403259419813825</v>
      </c>
      <c r="I241" s="42"/>
      <c r="J241" s="85"/>
    </row>
    <row r="242" customFormat="false" ht="15.75" hidden="false" customHeight="true" outlineLevel="0" collapsed="false">
      <c r="A242" s="1" t="n">
        <v>1975</v>
      </c>
      <c r="B242" s="1" t="n">
        <v>4.63659299863537</v>
      </c>
      <c r="C242" s="1" t="n">
        <v>1.67126</v>
      </c>
      <c r="D242" s="1" t="n">
        <v>2.61252</v>
      </c>
      <c r="E242" s="1" t="n">
        <v>1.52288586121911</v>
      </c>
      <c r="F242" s="1" t="n">
        <v>2.09459003425971</v>
      </c>
      <c r="G242" s="1" t="n">
        <v>0.0346252227970249</v>
      </c>
      <c r="H242" s="1" t="n">
        <v>0.0432318802801532</v>
      </c>
      <c r="I242" s="42"/>
      <c r="J242" s="85"/>
    </row>
    <row r="243" customFormat="false" ht="15.75" hidden="false" customHeight="true" outlineLevel="0" collapsed="false">
      <c r="A243" s="1" t="n">
        <v>1976</v>
      </c>
      <c r="B243" s="1" t="n">
        <v>4.87513420087336</v>
      </c>
      <c r="C243" s="1" t="n">
        <v>1.65400666666667</v>
      </c>
      <c r="D243" s="1" t="n">
        <v>2.06028</v>
      </c>
      <c r="E243" s="1" t="n">
        <v>1.64169696098276</v>
      </c>
      <c r="F243" s="1" t="n">
        <v>2.16596237061818</v>
      </c>
      <c r="G243" s="1" t="n">
        <v>0.0369934704351083</v>
      </c>
      <c r="H243" s="1" t="n">
        <v>0.624208065467434</v>
      </c>
      <c r="I243" s="42"/>
      <c r="J243" s="85"/>
    </row>
    <row r="244" customFormat="false" ht="15.75" hidden="false" customHeight="true" outlineLevel="0" collapsed="false">
      <c r="A244" s="1" t="n">
        <v>1977</v>
      </c>
      <c r="B244" s="1" t="n">
        <v>5.01038173362445</v>
      </c>
      <c r="C244" s="1" t="n">
        <v>1.80679333333333</v>
      </c>
      <c r="D244" s="1" t="n">
        <v>4.07808</v>
      </c>
      <c r="E244" s="1" t="n">
        <v>1.71068713200791</v>
      </c>
      <c r="F244" s="1" t="n">
        <v>1.1448208933186</v>
      </c>
      <c r="G244" s="1" t="n">
        <v>0.0388224755930924</v>
      </c>
      <c r="H244" s="1" t="n">
        <v>-0.15523543387697</v>
      </c>
      <c r="I244" s="42"/>
      <c r="J244" s="85"/>
    </row>
    <row r="245" customFormat="false" ht="15.75" hidden="false" customHeight="true" outlineLevel="0" collapsed="false">
      <c r="A245" s="1" t="n">
        <v>1978</v>
      </c>
      <c r="B245" s="1" t="n">
        <v>5.19234206577511</v>
      </c>
      <c r="C245" s="1" t="n">
        <v>1.79145666666667</v>
      </c>
      <c r="D245" s="1" t="n">
        <v>2.73996</v>
      </c>
      <c r="E245" s="1" t="n">
        <v>1.70386251573051</v>
      </c>
      <c r="F245" s="1" t="n">
        <v>2.11214814734769</v>
      </c>
      <c r="G245" s="1" t="n">
        <v>0.0413637395886865</v>
      </c>
      <c r="H245" s="1" t="n">
        <v>0.386464329727485</v>
      </c>
      <c r="I245" s="42"/>
      <c r="J245" s="85"/>
    </row>
    <row r="246" customFormat="false" ht="15.75" hidden="false" customHeight="true" outlineLevel="0" collapsed="false">
      <c r="A246" s="1" t="n">
        <v>1979</v>
      </c>
      <c r="B246" s="1" t="n">
        <v>5.32439696370087</v>
      </c>
      <c r="C246" s="1" t="n">
        <v>1.59820666666667</v>
      </c>
      <c r="D246" s="1" t="n">
        <v>4.54536</v>
      </c>
      <c r="E246" s="1" t="n">
        <v>1.65611384791479</v>
      </c>
      <c r="F246" s="1" t="n">
        <v>1.08359074777903</v>
      </c>
      <c r="G246" s="1" t="n">
        <v>0.0426671375349834</v>
      </c>
      <c r="H246" s="1" t="n">
        <v>-0.405128102808856</v>
      </c>
      <c r="I246" s="42"/>
      <c r="J246" s="85"/>
    </row>
    <row r="247" customFormat="false" ht="15.75" hidden="false" customHeight="true" outlineLevel="0" collapsed="false">
      <c r="A247" s="1" t="n">
        <v>1980</v>
      </c>
      <c r="B247" s="1" t="n">
        <v>5.2974325963428</v>
      </c>
      <c r="C247" s="1" t="n">
        <v>1.63791333333333</v>
      </c>
      <c r="D247" s="1" t="n">
        <v>3.56832</v>
      </c>
      <c r="E247" s="1" t="n">
        <v>2.01193726605731</v>
      </c>
      <c r="F247" s="1" t="n">
        <v>0.248003946412886</v>
      </c>
      <c r="G247" s="1" t="n">
        <v>0.0437165654711647</v>
      </c>
      <c r="H247" s="1" t="n">
        <v>1.06336815166131</v>
      </c>
      <c r="I247" s="42"/>
      <c r="J247" s="85"/>
    </row>
    <row r="248" customFormat="false" ht="15.75" hidden="false" customHeight="true" outlineLevel="0" collapsed="false">
      <c r="A248" s="1" t="n">
        <v>1981</v>
      </c>
      <c r="B248" s="1" t="n">
        <v>5.15277201009825</v>
      </c>
      <c r="C248" s="1" t="n">
        <v>1.59295333333333</v>
      </c>
      <c r="D248" s="1" t="n">
        <v>2.4426</v>
      </c>
      <c r="E248" s="1" t="n">
        <v>1.94005851027159</v>
      </c>
      <c r="F248" s="1" t="n">
        <v>1.61447923414297</v>
      </c>
      <c r="G248" s="1" t="n">
        <v>0.0443749743529743</v>
      </c>
      <c r="H248" s="1" t="n">
        <v>0.704212624701059</v>
      </c>
      <c r="I248" s="42"/>
      <c r="J248" s="85"/>
    </row>
    <row r="249" customFormat="false" ht="15.75" hidden="false" customHeight="true" outlineLevel="0" collapsed="false">
      <c r="A249" s="1" t="n">
        <v>1982</v>
      </c>
      <c r="B249" s="1" t="n">
        <v>5.11182925</v>
      </c>
      <c r="C249" s="1" t="n">
        <v>1.50970333333333</v>
      </c>
      <c r="D249" s="1" t="n">
        <v>2.10276</v>
      </c>
      <c r="E249" s="1" t="n">
        <v>2.02656358684737</v>
      </c>
      <c r="F249" s="1" t="n">
        <v>1.32721862940328</v>
      </c>
      <c r="G249" s="1" t="n">
        <v>0.0449107093375584</v>
      </c>
      <c r="H249" s="1" t="n">
        <v>1.12007965775384</v>
      </c>
      <c r="I249" s="42"/>
      <c r="J249" s="85"/>
    </row>
    <row r="250" customFormat="false" ht="15.75" hidden="false" customHeight="true" outlineLevel="0" collapsed="false">
      <c r="A250" s="1" t="n">
        <v>1983</v>
      </c>
      <c r="B250" s="1" t="n">
        <v>5.15878139819869</v>
      </c>
      <c r="C250" s="1" t="n">
        <v>1.59384666666667</v>
      </c>
      <c r="D250" s="1" t="n">
        <v>3.90816</v>
      </c>
      <c r="E250" s="1" t="n">
        <v>2.21370321077533</v>
      </c>
      <c r="F250" s="1" t="n">
        <v>0.208065986174985</v>
      </c>
      <c r="G250" s="1" t="n">
        <v>0.0461060530839672</v>
      </c>
      <c r="H250" s="1" t="n">
        <v>0.376592814932082</v>
      </c>
      <c r="I250" s="42"/>
      <c r="J250" s="85"/>
    </row>
    <row r="251" customFormat="false" ht="15.75" hidden="false" customHeight="true" outlineLevel="0" collapsed="false">
      <c r="A251" s="1" t="n">
        <v>1984</v>
      </c>
      <c r="B251" s="1" t="n">
        <v>5.31038475600437</v>
      </c>
      <c r="C251" s="1" t="n">
        <v>1.75349333333333</v>
      </c>
      <c r="D251" s="1" t="n">
        <v>2.61252</v>
      </c>
      <c r="E251" s="1" t="n">
        <v>2.08312625461884</v>
      </c>
      <c r="F251" s="1" t="n">
        <v>1.88332051008408</v>
      </c>
      <c r="G251" s="1" t="n">
        <v>0.0474162427612065</v>
      </c>
      <c r="H251" s="1" t="n">
        <v>0.437495081989249</v>
      </c>
      <c r="I251" s="42"/>
      <c r="J251" s="85"/>
    </row>
    <row r="252" customFormat="false" ht="15.75" hidden="false" customHeight="true" outlineLevel="0" collapsed="false">
      <c r="A252" s="1" t="n">
        <v>1985</v>
      </c>
      <c r="B252" s="1" t="n">
        <v>5.49805212254367</v>
      </c>
      <c r="C252" s="1" t="n">
        <v>1.85255</v>
      </c>
      <c r="D252" s="1" t="n">
        <v>3.5046</v>
      </c>
      <c r="E252" s="1" t="n">
        <v>2.02806959252954</v>
      </c>
      <c r="F252" s="1" t="n">
        <v>2.04022238591348</v>
      </c>
      <c r="G252" s="1" t="n">
        <v>0.0485175184859058</v>
      </c>
      <c r="H252" s="1" t="n">
        <v>-0.270807374355054</v>
      </c>
      <c r="I252" s="42"/>
      <c r="J252" s="85"/>
    </row>
    <row r="253" customFormat="false" ht="15.75" hidden="false" customHeight="true" outlineLevel="0" collapsed="false">
      <c r="A253" s="1" t="n">
        <v>1986</v>
      </c>
      <c r="B253" s="1" t="n">
        <v>5.57806900573144</v>
      </c>
      <c r="C253" s="1" t="n">
        <v>1.89501</v>
      </c>
      <c r="D253" s="1" t="n">
        <v>2.16648</v>
      </c>
      <c r="E253" s="1" t="n">
        <v>2.04590671828329</v>
      </c>
      <c r="F253" s="1" t="n">
        <v>1.95314615615967</v>
      </c>
      <c r="G253" s="1" t="n">
        <v>0.0503025492648079</v>
      </c>
      <c r="H253" s="1" t="n">
        <v>1.25724358205729</v>
      </c>
      <c r="I253" s="42"/>
      <c r="J253" s="85"/>
    </row>
    <row r="254" customFormat="false" ht="15.75" hidden="false" customHeight="true" outlineLevel="0" collapsed="false">
      <c r="A254" s="1" t="n">
        <v>1987</v>
      </c>
      <c r="B254" s="1" t="n">
        <v>5.76042310644105</v>
      </c>
      <c r="C254" s="1" t="n">
        <v>1.77345666666667</v>
      </c>
      <c r="D254" s="1" t="n">
        <v>5.6286</v>
      </c>
      <c r="E254" s="1" t="n">
        <v>2.11023411589562</v>
      </c>
      <c r="F254" s="1" t="n">
        <v>0.609053027323608</v>
      </c>
      <c r="G254" s="1" t="n">
        <v>0.0523509599828031</v>
      </c>
      <c r="H254" s="1" t="n">
        <v>-0.866358330031028</v>
      </c>
      <c r="I254" s="42"/>
      <c r="J254" s="85"/>
    </row>
    <row r="255" customFormat="false" ht="15.75" hidden="false" customHeight="true" outlineLevel="0" collapsed="false">
      <c r="A255" s="1" t="n">
        <v>1988</v>
      </c>
      <c r="B255" s="1" t="n">
        <v>5.98219322543668</v>
      </c>
      <c r="C255" s="1" t="n">
        <v>1.68031666666667</v>
      </c>
      <c r="D255" s="1" t="n">
        <v>4.60908</v>
      </c>
      <c r="E255" s="1" t="n">
        <v>2.07096606407595</v>
      </c>
      <c r="F255" s="1" t="n">
        <v>1.36033466506197</v>
      </c>
      <c r="G255" s="1" t="n">
        <v>0.0549507583818493</v>
      </c>
      <c r="H255" s="1" t="n">
        <v>-0.432821595469239</v>
      </c>
      <c r="I255" s="42"/>
      <c r="J255" s="85"/>
    </row>
    <row r="256" customFormat="false" ht="15.75" hidden="false" customHeight="true" outlineLevel="0" collapsed="false">
      <c r="A256" s="1" t="n">
        <v>1989</v>
      </c>
      <c r="B256" s="1" t="n">
        <v>6.05900994323144</v>
      </c>
      <c r="C256" s="1" t="n">
        <v>1.63232</v>
      </c>
      <c r="D256" s="1" t="n">
        <v>3.10104</v>
      </c>
      <c r="E256" s="1" t="n">
        <v>2.11622099657883</v>
      </c>
      <c r="F256" s="1" t="n">
        <v>2.68630946723706</v>
      </c>
      <c r="G256" s="1" t="n">
        <v>0.0567756033582637</v>
      </c>
      <c r="H256" s="1" t="n">
        <v>-0.269016123821599</v>
      </c>
      <c r="I256" s="42"/>
      <c r="J256" s="85"/>
    </row>
    <row r="257" customFormat="false" ht="15.75" hidden="false" customHeight="true" outlineLevel="0" collapsed="false">
      <c r="A257" s="1" t="n">
        <v>1990</v>
      </c>
      <c r="B257" s="1" t="n">
        <v>6.20418768531659</v>
      </c>
      <c r="C257" s="1" t="n">
        <v>1.59090333333333</v>
      </c>
      <c r="D257" s="1" t="n">
        <v>2.59128</v>
      </c>
      <c r="E257" s="1" t="n">
        <v>2.20334156257454</v>
      </c>
      <c r="F257" s="1" t="n">
        <v>1.84766135368803</v>
      </c>
      <c r="G257" s="1" t="n">
        <v>0.0576451243499258</v>
      </c>
      <c r="H257" s="1" t="n">
        <v>1.09516297790767</v>
      </c>
      <c r="I257" s="42"/>
      <c r="J257" s="85"/>
    </row>
    <row r="258" customFormat="false" ht="15.75" hidden="false" customHeight="true" outlineLevel="0" collapsed="false">
      <c r="A258" s="1" t="n">
        <v>1991</v>
      </c>
      <c r="B258" s="1" t="n">
        <v>6.33340364492358</v>
      </c>
      <c r="C258" s="1" t="n">
        <v>1.56121666666667</v>
      </c>
      <c r="D258" s="1" t="n">
        <v>1.593</v>
      </c>
      <c r="E258" s="1" t="n">
        <v>2.35629247151321</v>
      </c>
      <c r="F258" s="1" t="n">
        <v>1.76230919287666</v>
      </c>
      <c r="G258" s="1" t="n">
        <v>0.0592862506334148</v>
      </c>
      <c r="H258" s="1" t="n">
        <v>2.12373239668269</v>
      </c>
      <c r="I258" s="42"/>
      <c r="J258" s="85"/>
    </row>
    <row r="259" customFormat="false" ht="15.75" hidden="false" customHeight="true" outlineLevel="0" collapsed="false">
      <c r="A259" s="1" t="n">
        <v>1992</v>
      </c>
      <c r="B259" s="1" t="n">
        <v>6.14640394814411</v>
      </c>
      <c r="C259" s="1" t="n">
        <v>1.62879333333333</v>
      </c>
      <c r="D259" s="1" t="n">
        <v>1.52928</v>
      </c>
      <c r="E259" s="1" t="n">
        <v>2.49561163386897</v>
      </c>
      <c r="F259" s="1" t="n">
        <v>1.68289247238115</v>
      </c>
      <c r="G259" s="1" t="n">
        <v>0.0619804312737822</v>
      </c>
      <c r="H259" s="1" t="n">
        <v>2.0054327440447</v>
      </c>
      <c r="I259" s="42"/>
      <c r="J259" s="85"/>
    </row>
    <row r="260" customFormat="false" ht="15.75" hidden="false" customHeight="true" outlineLevel="0" collapsed="false">
      <c r="A260" s="1" t="n">
        <v>1993</v>
      </c>
      <c r="B260" s="1" t="n">
        <v>6.20902622298035</v>
      </c>
      <c r="C260" s="1" t="n">
        <v>1.56476333333333</v>
      </c>
      <c r="D260" s="1" t="n">
        <v>2.61252</v>
      </c>
      <c r="E260" s="1" t="n">
        <v>2.44703121403096</v>
      </c>
      <c r="F260" s="1" t="n">
        <v>2.23436913722524</v>
      </c>
      <c r="G260" s="1" t="n">
        <v>0.0647625116091895</v>
      </c>
      <c r="H260" s="1" t="n">
        <v>0.415106693464718</v>
      </c>
      <c r="I260" s="42"/>
      <c r="J260" s="85"/>
    </row>
    <row r="261" customFormat="false" ht="15.75" hidden="false" customHeight="true" outlineLevel="0" collapsed="false">
      <c r="A261" s="1" t="n">
        <v>1994</v>
      </c>
      <c r="B261" s="1" t="n">
        <v>6.27035980867904</v>
      </c>
      <c r="C261" s="1" t="n">
        <v>1.82011666666667</v>
      </c>
      <c r="D261" s="1" t="n">
        <v>3.52584</v>
      </c>
      <c r="E261" s="1" t="n">
        <v>2.29526830507929</v>
      </c>
      <c r="F261" s="1" t="n">
        <v>1.24423334295867</v>
      </c>
      <c r="G261" s="1" t="n">
        <v>0.0681386024837209</v>
      </c>
      <c r="H261" s="1" t="n">
        <v>0.956996224719312</v>
      </c>
      <c r="I261" s="42"/>
      <c r="J261" s="85"/>
    </row>
    <row r="262" customFormat="false" ht="15.75" hidden="false" customHeight="true" outlineLevel="0" collapsed="false">
      <c r="A262" s="1" t="n">
        <v>1995</v>
      </c>
      <c r="B262" s="1" t="n">
        <v>6.418296367631</v>
      </c>
      <c r="C262" s="1" t="n">
        <v>1.71345</v>
      </c>
      <c r="D262" s="1" t="n">
        <v>4.248</v>
      </c>
      <c r="E262" s="1" t="n">
        <v>2.28271771312072</v>
      </c>
      <c r="F262" s="1" t="n">
        <v>1.49748838125701</v>
      </c>
      <c r="G262" s="1" t="n">
        <v>0.0713235987424677</v>
      </c>
      <c r="H262" s="1" t="n">
        <v>0.0322166743779562</v>
      </c>
      <c r="I262" s="42"/>
      <c r="J262" s="85"/>
    </row>
    <row r="263" customFormat="false" ht="15.75" hidden="false" customHeight="true" outlineLevel="0" collapsed="false">
      <c r="A263" s="1" t="n">
        <v>1996</v>
      </c>
      <c r="B263" s="1" t="n">
        <v>6.61394015584061</v>
      </c>
      <c r="C263" s="1" t="n">
        <v>1.78543333333333</v>
      </c>
      <c r="D263" s="1" t="n">
        <v>2.2302</v>
      </c>
      <c r="E263" s="1" t="n">
        <v>2.27331851137296</v>
      </c>
      <c r="F263" s="1" t="n">
        <v>2.50232577530518</v>
      </c>
      <c r="G263" s="1" t="n">
        <v>0.0742916464252266</v>
      </c>
      <c r="H263" s="1" t="n">
        <v>1.31923755598569</v>
      </c>
      <c r="I263" s="42"/>
      <c r="J263" s="85"/>
    </row>
    <row r="264" customFormat="false" ht="15.75" hidden="false" customHeight="true" outlineLevel="0" collapsed="false">
      <c r="A264" s="1" t="n">
        <v>1997</v>
      </c>
      <c r="B264" s="1" t="n">
        <v>6.65401782969432</v>
      </c>
      <c r="C264" s="1" t="n">
        <v>2.18876</v>
      </c>
      <c r="D264" s="1" t="n">
        <v>4.18428</v>
      </c>
      <c r="E264" s="1" t="n">
        <v>2.38195853336847</v>
      </c>
      <c r="F264" s="1" t="n">
        <v>2.54649283804233</v>
      </c>
      <c r="G264" s="1" t="n">
        <v>0.0770531523043852</v>
      </c>
      <c r="H264" s="1" t="n">
        <v>-0.347006694005652</v>
      </c>
      <c r="I264" s="42"/>
      <c r="J264" s="85"/>
    </row>
    <row r="265" customFormat="false" ht="15.75" hidden="false" customHeight="true" outlineLevel="0" collapsed="false">
      <c r="A265" s="1" t="n">
        <v>1998</v>
      </c>
      <c r="B265" s="1" t="n">
        <v>6.63092603684498</v>
      </c>
      <c r="C265" s="1" t="n">
        <v>1.85377666666667</v>
      </c>
      <c r="D265" s="1" t="n">
        <v>6.03216</v>
      </c>
      <c r="E265" s="1" t="n">
        <v>2.44160773402976</v>
      </c>
      <c r="F265" s="1" t="n">
        <v>1.38560007953065</v>
      </c>
      <c r="G265" s="1" t="n">
        <v>0.0780401848825254</v>
      </c>
      <c r="H265" s="1" t="n">
        <v>-1.45270529494715</v>
      </c>
      <c r="I265" s="42"/>
      <c r="J265" s="85"/>
    </row>
    <row r="266" customFormat="false" ht="15.75" hidden="false" customHeight="true" outlineLevel="0" collapsed="false">
      <c r="A266" s="1" t="n">
        <v>1999</v>
      </c>
      <c r="B266" s="1" t="n">
        <v>6.77886754066594</v>
      </c>
      <c r="C266" s="1" t="n">
        <v>1.7909</v>
      </c>
      <c r="D266" s="1" t="n">
        <v>2.84616</v>
      </c>
      <c r="E266" s="1" t="n">
        <v>2.23425946856316</v>
      </c>
      <c r="F266" s="1" t="n">
        <v>2.84029286780451</v>
      </c>
      <c r="G266" s="1" t="n">
        <v>0.0807230305980209</v>
      </c>
      <c r="H266" s="1" t="n">
        <v>0.568332173725189</v>
      </c>
      <c r="I266" s="42"/>
      <c r="J266" s="85"/>
    </row>
    <row r="267" customFormat="false" ht="15.75" hidden="false" customHeight="true" outlineLevel="0" collapsed="false">
      <c r="A267" s="1" t="n">
        <v>2000</v>
      </c>
      <c r="B267" s="1" t="n">
        <v>6.96274112281659</v>
      </c>
      <c r="C267" s="1" t="n">
        <v>1.67733666666667</v>
      </c>
      <c r="D267" s="1" t="n">
        <v>2.655</v>
      </c>
      <c r="E267" s="1" t="n">
        <v>2.19114786399707</v>
      </c>
      <c r="F267" s="1" t="n">
        <v>2.72018345982583</v>
      </c>
      <c r="G267" s="1" t="n">
        <v>0.0834387382988439</v>
      </c>
      <c r="H267" s="1" t="n">
        <v>0.990307727359992</v>
      </c>
      <c r="I267" s="42"/>
      <c r="J267" s="85"/>
    </row>
    <row r="268" customFormat="false" ht="15.75" hidden="false" customHeight="true" outlineLevel="0" collapsed="false">
      <c r="A268" s="1" t="n">
        <v>2001</v>
      </c>
      <c r="B268" s="1" t="n">
        <v>7.01227991184498</v>
      </c>
      <c r="C268" s="1" t="n">
        <v>1.49036666666667</v>
      </c>
      <c r="D268" s="1" t="n">
        <v>3.9294</v>
      </c>
      <c r="E268" s="1" t="n">
        <v>2.10160761349522</v>
      </c>
      <c r="F268" s="1" t="n">
        <v>2.01531118742938</v>
      </c>
      <c r="G268" s="1" t="n">
        <v>0.0863157114017232</v>
      </c>
      <c r="H268" s="1" t="n">
        <v>0.370012066093345</v>
      </c>
      <c r="I268" s="42"/>
      <c r="J268" s="85"/>
    </row>
    <row r="269" customFormat="false" ht="15.75" hidden="false" customHeight="true" outlineLevel="0" collapsed="false">
      <c r="A269" s="1" t="n">
        <v>2002</v>
      </c>
      <c r="B269" s="1" t="n">
        <v>7.16848568313319</v>
      </c>
      <c r="C269" s="1" t="n">
        <v>1.66312666666667</v>
      </c>
      <c r="D269" s="1" t="n">
        <v>5.01264</v>
      </c>
      <c r="E269" s="1" t="n">
        <v>2.48996478111516</v>
      </c>
      <c r="F269" s="1" t="n">
        <v>1.08326999467067</v>
      </c>
      <c r="G269" s="1" t="n">
        <v>0.0908836039554897</v>
      </c>
      <c r="H269" s="1" t="n">
        <v>0.154853969987848</v>
      </c>
      <c r="I269" s="42"/>
      <c r="J269" s="85"/>
    </row>
    <row r="270" customFormat="false" ht="15.75" hidden="false" customHeight="true" outlineLevel="0" collapsed="false">
      <c r="A270" s="1" t="n">
        <v>2003</v>
      </c>
      <c r="B270" s="1" t="n">
        <v>7.54713168204148</v>
      </c>
      <c r="C270" s="1" t="n">
        <v>1.99814666666667</v>
      </c>
      <c r="D270" s="1" t="n">
        <v>4.86396</v>
      </c>
      <c r="E270" s="1" t="n">
        <v>2.59154156846924</v>
      </c>
      <c r="F270" s="1" t="n">
        <v>1.98779938383743</v>
      </c>
      <c r="G270" s="1" t="n">
        <v>0.0976292243883578</v>
      </c>
      <c r="H270" s="1" t="n">
        <v>0.00434817210371818</v>
      </c>
      <c r="I270" s="42"/>
      <c r="J270" s="85"/>
    </row>
    <row r="271" customFormat="false" ht="15.75" hidden="false" customHeight="true" outlineLevel="0" collapsed="false">
      <c r="A271" s="1" t="n">
        <v>2004</v>
      </c>
      <c r="B271" s="1" t="n">
        <v>7.8084126610262</v>
      </c>
      <c r="C271" s="1" t="n">
        <v>1.75869666666667</v>
      </c>
      <c r="D271" s="1" t="n">
        <v>3.31344</v>
      </c>
      <c r="E271" s="1" t="n">
        <v>2.57472395694262</v>
      </c>
      <c r="F271" s="1" t="n">
        <v>2.51745321335263</v>
      </c>
      <c r="G271" s="1" t="n">
        <v>0.104102809775788</v>
      </c>
      <c r="H271" s="1" t="n">
        <v>1.05738934775567</v>
      </c>
      <c r="I271" s="42"/>
      <c r="J271" s="85"/>
    </row>
    <row r="272" customFormat="false" ht="15.75" hidden="false" customHeight="true" outlineLevel="0" collapsed="false">
      <c r="A272" s="1" t="n">
        <v>2005</v>
      </c>
      <c r="B272" s="1" t="n">
        <v>8.07831617030568</v>
      </c>
      <c r="C272" s="1" t="n">
        <v>1.61875333333333</v>
      </c>
      <c r="D272" s="1" t="n">
        <v>5.24628</v>
      </c>
      <c r="E272" s="1" t="n">
        <v>2.62333357627565</v>
      </c>
      <c r="F272" s="1" t="n">
        <v>1.58563259713982</v>
      </c>
      <c r="G272" s="1" t="n">
        <v>0.111207969419295</v>
      </c>
      <c r="H272" s="1" t="n">
        <v>0.130615360740586</v>
      </c>
      <c r="I272" s="42"/>
      <c r="J272" s="85"/>
    </row>
    <row r="273" customFormat="false" ht="15.75" hidden="false" customHeight="true" outlineLevel="0" collapsed="false">
      <c r="A273" s="1" t="n">
        <v>2006</v>
      </c>
      <c r="B273" s="1" t="n">
        <v>8.34993223417031</v>
      </c>
      <c r="C273" s="1" t="n">
        <v>1.64676333333333</v>
      </c>
      <c r="D273" s="1" t="n">
        <v>3.78072</v>
      </c>
      <c r="E273" s="1" t="n">
        <v>2.72117171890448</v>
      </c>
      <c r="F273" s="1" t="n">
        <v>2.53775349801549</v>
      </c>
      <c r="G273" s="1" t="n">
        <v>0.120674473108946</v>
      </c>
      <c r="H273" s="1" t="n">
        <v>0.836375877505395</v>
      </c>
      <c r="I273" s="42"/>
      <c r="J273" s="85"/>
    </row>
    <row r="274" customFormat="false" ht="15.75" hidden="false" customHeight="true" outlineLevel="0" collapsed="false">
      <c r="A274" s="1" t="n">
        <v>2007</v>
      </c>
      <c r="B274" s="1" t="n">
        <v>8.59695838482533</v>
      </c>
      <c r="C274" s="1" t="n">
        <v>1.52653</v>
      </c>
      <c r="D274" s="1" t="n">
        <v>4.52412</v>
      </c>
      <c r="E274" s="1" t="n">
        <v>2.69646691793461</v>
      </c>
      <c r="F274" s="1" t="n">
        <v>2.35230286282001</v>
      </c>
      <c r="G274" s="1" t="n">
        <v>0.129992476652618</v>
      </c>
      <c r="H274" s="1" t="n">
        <v>0.420606127477667</v>
      </c>
      <c r="I274" s="42"/>
      <c r="J274" s="85"/>
    </row>
    <row r="275" customFormat="false" ht="15.75" hidden="false" customHeight="true" outlineLevel="0" collapsed="false">
      <c r="A275" s="1" t="n">
        <v>2008</v>
      </c>
      <c r="B275" s="1" t="n">
        <v>8.74717802592795</v>
      </c>
      <c r="C275" s="1" t="n">
        <v>1.62418666666667</v>
      </c>
      <c r="D275" s="1" t="n">
        <v>3.75948</v>
      </c>
      <c r="E275" s="1" t="n">
        <v>2.71492692728134</v>
      </c>
      <c r="F275" s="1" t="n">
        <v>2.61581251859609</v>
      </c>
      <c r="G275" s="1" t="n">
        <v>0.135391435194431</v>
      </c>
      <c r="H275" s="1" t="n">
        <v>1.14575381155692</v>
      </c>
      <c r="I275" s="42"/>
      <c r="J275" s="85"/>
    </row>
    <row r="276" customFormat="false" ht="15.75" hidden="false" customHeight="true" outlineLevel="0" collapsed="false">
      <c r="A276" s="1" t="n">
        <v>2009</v>
      </c>
      <c r="B276" s="1" t="n">
        <v>8.60071331413755</v>
      </c>
      <c r="C276" s="1" t="n">
        <v>1.78352</v>
      </c>
      <c r="D276" s="1" t="n">
        <v>3.35592</v>
      </c>
      <c r="E276" s="1" t="n">
        <v>2.83379991196591</v>
      </c>
      <c r="F276" s="1" t="n">
        <v>2.37705859590689</v>
      </c>
      <c r="G276" s="1" t="n">
        <v>0.142564445812949</v>
      </c>
      <c r="H276" s="1" t="n">
        <v>1.67489036046091</v>
      </c>
      <c r="I276" s="42"/>
      <c r="J276" s="85"/>
    </row>
    <row r="277" customFormat="false" ht="15.75" hidden="false" customHeight="true" outlineLevel="0" collapsed="false">
      <c r="A277" s="1" t="n">
        <v>2010</v>
      </c>
      <c r="B277" s="1" t="n">
        <v>9.0932514661572</v>
      </c>
      <c r="C277" s="1" t="n">
        <v>1.77888333333333</v>
      </c>
      <c r="D277" s="1" t="n">
        <v>5.01264</v>
      </c>
      <c r="E277" s="1" t="n">
        <v>2.83318588895024</v>
      </c>
      <c r="F277" s="1" t="n">
        <v>2.67666789314495</v>
      </c>
      <c r="G277" s="1" t="n">
        <v>0.152219570610857</v>
      </c>
      <c r="H277" s="1" t="n">
        <v>0.197421446667525</v>
      </c>
      <c r="I277" s="42"/>
      <c r="J277" s="85"/>
    </row>
    <row r="278" customFormat="false" ht="15.75" hidden="false" customHeight="true" outlineLevel="0" collapsed="false">
      <c r="A278" s="1" t="n">
        <v>2011</v>
      </c>
      <c r="B278" s="1" t="n">
        <v>9.41047748007642</v>
      </c>
      <c r="C278" s="1" t="n">
        <v>1.74469333333333</v>
      </c>
      <c r="D278" s="1" t="n">
        <v>3.69576</v>
      </c>
      <c r="E278" s="1" t="n">
        <v>2.86719774860979</v>
      </c>
      <c r="F278" s="1" t="n">
        <v>3.29277732563259</v>
      </c>
      <c r="G278" s="1" t="n">
        <v>0.163509471918568</v>
      </c>
      <c r="H278" s="1" t="n">
        <v>1.13592626730383</v>
      </c>
      <c r="I278" s="42"/>
      <c r="J278" s="85"/>
    </row>
    <row r="279" customFormat="false" ht="15.75" hidden="false" customHeight="true" outlineLevel="0" collapsed="false">
      <c r="A279" s="1" t="n">
        <v>2012</v>
      </c>
      <c r="B279" s="1" t="n">
        <v>9.54004782177948</v>
      </c>
      <c r="C279" s="1" t="n">
        <v>1.82372333333333</v>
      </c>
      <c r="D279" s="1" t="n">
        <v>5.11884</v>
      </c>
      <c r="E279" s="1" t="n">
        <v>2.90632461484905</v>
      </c>
      <c r="F279" s="1" t="n">
        <v>1.84564469092019</v>
      </c>
      <c r="G279" s="1" t="n">
        <v>0.171370723394961</v>
      </c>
      <c r="H279" s="1" t="n">
        <v>1.3215911259689</v>
      </c>
      <c r="I279" s="42"/>
      <c r="J279" s="85"/>
    </row>
    <row r="280" customFormat="false" ht="15.75" hidden="false" customHeight="true" outlineLevel="0" collapsed="false">
      <c r="A280" s="1" t="n">
        <v>2013</v>
      </c>
      <c r="B280" s="1" t="n">
        <v>9.62768004284935</v>
      </c>
      <c r="C280" s="1" t="n">
        <v>1.72476</v>
      </c>
      <c r="D280" s="1" t="n">
        <v>5.2038</v>
      </c>
      <c r="E280" s="1" t="n">
        <v>2.95490455956417</v>
      </c>
      <c r="F280" s="1" t="n">
        <v>2.71513570160663</v>
      </c>
      <c r="G280" s="1" t="n">
        <v>0.181213319986965</v>
      </c>
      <c r="H280" s="1" t="n">
        <v>0.297386461784045</v>
      </c>
      <c r="I280" s="42"/>
      <c r="J280" s="85"/>
    </row>
    <row r="281" customFormat="false" ht="15.75" hidden="false" customHeight="true" outlineLevel="0" collapsed="false">
      <c r="A281" s="1" t="n">
        <v>2014</v>
      </c>
      <c r="B281" s="1" t="n">
        <v>9.67950161108079</v>
      </c>
      <c r="C281" s="1" t="n">
        <v>1.74943</v>
      </c>
      <c r="D281" s="1" t="n">
        <v>4.31172</v>
      </c>
      <c r="E281" s="1" t="n">
        <v>3.08205368930925</v>
      </c>
      <c r="F281" s="1" t="n">
        <v>3.03860075250083</v>
      </c>
      <c r="G281" s="1" t="n">
        <v>0.187245879124683</v>
      </c>
      <c r="H281" s="1" t="n">
        <v>0.809311290058115</v>
      </c>
      <c r="I281" s="42"/>
      <c r="J281" s="85"/>
    </row>
    <row r="282" customFormat="false" ht="15.75" hidden="false" customHeight="true" outlineLevel="0" collapsed="false">
      <c r="A282" s="1" t="n">
        <v>2015</v>
      </c>
      <c r="B282" s="1" t="n">
        <v>9.66253480158297</v>
      </c>
      <c r="C282" s="1" t="n">
        <v>1.77746333333333</v>
      </c>
      <c r="D282" s="1" t="n">
        <v>6.2658</v>
      </c>
      <c r="E282" s="1" t="n">
        <v>3.16826797016791</v>
      </c>
      <c r="F282" s="1" t="n">
        <v>1.77528492572452</v>
      </c>
      <c r="G282" s="1" t="n">
        <v>0.189520788947975</v>
      </c>
      <c r="H282" s="1" t="n">
        <v>0.0411244501401207</v>
      </c>
      <c r="I282" s="42"/>
      <c r="J282" s="85"/>
    </row>
    <row r="283" customFormat="false" ht="15.75" hidden="false" customHeight="true" outlineLevel="0" collapsed="false">
      <c r="A283" s="1" t="n">
        <v>2016</v>
      </c>
      <c r="B283" s="1" t="n">
        <v>9.65961527265284</v>
      </c>
      <c r="C283" s="1" t="n">
        <v>1.4674</v>
      </c>
      <c r="D283" s="1" t="n">
        <v>6.03216</v>
      </c>
      <c r="E283" s="1" t="n">
        <v>3.28760153339864</v>
      </c>
      <c r="F283" s="1" t="n">
        <v>1.98374500744933</v>
      </c>
      <c r="G283" s="1" t="n">
        <v>0.19217370866932</v>
      </c>
      <c r="H283" s="1" t="n">
        <v>-0.368664976743418</v>
      </c>
      <c r="I283" s="42"/>
      <c r="J283" s="85"/>
    </row>
    <row r="284" customFormat="false" ht="15.75" hidden="false" customHeight="true" outlineLevel="0" collapsed="false">
      <c r="A284" s="1" t="n">
        <v>2017</v>
      </c>
      <c r="B284" s="1" t="n">
        <v>9.81839790311135</v>
      </c>
      <c r="C284" s="1" t="n">
        <v>1.44862666666667</v>
      </c>
      <c r="D284" s="1" t="n">
        <v>4.54536</v>
      </c>
      <c r="E284" s="1" t="n">
        <v>3.12332524846552</v>
      </c>
      <c r="F284" s="1" t="n">
        <v>2.84957903286799</v>
      </c>
      <c r="G284" s="1" t="n">
        <v>0.19518034045182</v>
      </c>
      <c r="H284" s="1" t="n">
        <v>0.553579947977838</v>
      </c>
      <c r="I284" s="42"/>
      <c r="J284" s="85"/>
    </row>
    <row r="285" customFormat="false" ht="15.75" hidden="false" customHeight="true" outlineLevel="0" collapsed="false">
      <c r="A285" s="1" t="n">
        <v>2018</v>
      </c>
      <c r="B285" s="1" t="n">
        <v>10.0256558220524</v>
      </c>
      <c r="C285" s="1" t="n">
        <v>1.33243</v>
      </c>
      <c r="D285" s="1" t="n">
        <v>5.07636</v>
      </c>
      <c r="E285" s="1" t="n">
        <v>3.21472337164517</v>
      </c>
      <c r="F285" s="1" t="n">
        <v>2.87823598244018</v>
      </c>
      <c r="G285" s="1" t="n">
        <v>0.199661237134128</v>
      </c>
      <c r="H285" s="1" t="n">
        <v>-0.0108947691750529</v>
      </c>
      <c r="I285" s="42"/>
      <c r="J285" s="51"/>
    </row>
    <row r="286" customFormat="false" ht="15.75" hidden="false" customHeight="true" outlineLevel="0" collapsed="false">
      <c r="A286" s="1" t="n">
        <v>2019</v>
      </c>
      <c r="B286" s="1" t="n">
        <v>10.1218795543122</v>
      </c>
      <c r="C286" s="1" t="n">
        <v>1.33383666666667</v>
      </c>
      <c r="D286" s="1" t="n">
        <v>5.31</v>
      </c>
      <c r="E286" s="1" t="n">
        <v>3.24225224255876</v>
      </c>
      <c r="F286" s="1" t="n">
        <v>2.38393017747699</v>
      </c>
      <c r="G286" s="1" t="n">
        <v>0.209573858737466</v>
      </c>
      <c r="H286" s="1" t="n">
        <v>0.309959942184177</v>
      </c>
      <c r="I286" s="42"/>
      <c r="J286" s="51"/>
    </row>
    <row r="287" customFormat="false" ht="15.75" hidden="false" customHeight="true" outlineLevel="0" collapsed="false">
      <c r="A287" s="1" t="n">
        <v>2020</v>
      </c>
      <c r="B287" s="1" t="n">
        <v>9.59558674372271</v>
      </c>
      <c r="C287" s="1" t="n">
        <v>1.23268</v>
      </c>
      <c r="D287" s="1" t="n">
        <v>4.94892</v>
      </c>
      <c r="E287" s="1" t="n">
        <v>3.24330205902182</v>
      </c>
      <c r="F287" s="1" t="n">
        <v>2.10097442061803</v>
      </c>
      <c r="G287" s="1" t="n">
        <v>0.213648250163809</v>
      </c>
      <c r="H287" s="1" t="n">
        <v>0.321422013798632</v>
      </c>
      <c r="I287" s="42"/>
    </row>
    <row r="288" customFormat="false" ht="15.75" hidden="false" customHeight="true" outlineLevel="0" collapsed="false">
      <c r="A288" s="1" t="n">
        <v>2021</v>
      </c>
      <c r="B288" s="1" t="n">
        <v>10.0619169727074</v>
      </c>
      <c r="C288" s="1" t="n">
        <v>1.27104333333333</v>
      </c>
      <c r="D288" s="1" t="n">
        <v>5.03388</v>
      </c>
      <c r="E288" s="1" t="n">
        <v>3.14461483961061</v>
      </c>
      <c r="F288" s="1" t="n">
        <v>2.59562956218391</v>
      </c>
      <c r="G288" s="1" t="n">
        <v>0.224417152051185</v>
      </c>
      <c r="H288" s="1" t="n">
        <v>0.334418752172629</v>
      </c>
    </row>
    <row r="289" customFormat="false" ht="15.75" hidden="false" customHeight="true" outlineLevel="0" collapsed="false">
      <c r="A289" s="1" t="n">
        <v>2022</v>
      </c>
      <c r="B289" s="1" t="n">
        <v>10.2422957636463</v>
      </c>
      <c r="C289" s="1" t="n">
        <v>1.30605666666667</v>
      </c>
      <c r="D289" s="1" t="n">
        <v>4.86396</v>
      </c>
      <c r="E289" s="1" t="n">
        <v>3.12045088068765</v>
      </c>
      <c r="F289" s="1" t="n">
        <v>3.1061842407254</v>
      </c>
      <c r="G289" s="1" t="n">
        <v>0.220895925296486</v>
      </c>
      <c r="H289" s="1" t="n">
        <v>0.23686138366444</v>
      </c>
    </row>
    <row r="290" customFormat="false" ht="15.75" hidden="false" customHeight="true" outlineLevel="0" collapsed="false">
      <c r="A290" s="1" t="n">
        <v>2023</v>
      </c>
      <c r="B290" s="1" t="n">
        <v>10.3968461162664</v>
      </c>
      <c r="C290" s="1" t="n">
        <v>1.29518333333333</v>
      </c>
      <c r="D290" s="1" t="n">
        <v>5.7348</v>
      </c>
      <c r="E290" s="1" t="n">
        <v>3.27543128208379</v>
      </c>
      <c r="F290" s="1" t="n">
        <v>2.01670466921629</v>
      </c>
      <c r="G290" s="1" t="n">
        <v>0.227370672565843</v>
      </c>
      <c r="H290" s="1" t="n">
        <v>0.437722825661481</v>
      </c>
    </row>
    <row r="291" customFormat="false" ht="15.75" hidden="false" customHeight="true" outlineLevel="0" collapsed="false">
      <c r="A291" s="1" t="n">
        <v>2024</v>
      </c>
      <c r="B291" s="1" t="n">
        <v>10.5345464063865</v>
      </c>
      <c r="C291" s="1" t="n">
        <v>1.25150333333333</v>
      </c>
      <c r="D291" s="1" t="n">
        <v>7.92252</v>
      </c>
      <c r="E291" s="1" t="n">
        <v>3.38894731727194</v>
      </c>
      <c r="F291" s="1" t="n">
        <v>1.94215497985298</v>
      </c>
      <c r="G291" s="1" t="n">
        <v>0.224290502914317</v>
      </c>
      <c r="H291" s="1" t="n">
        <v>-1.69186306041634</v>
      </c>
    </row>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conditionalFormatting sqref="D226:D247">
    <cfRule type="cellIs" priority="2" operator="equal" aboveAverage="0" equalAverage="0" bottom="0" percent="0" rank="0" text="" dxfId="1">
      <formula>"NaN"</formula>
    </cfRule>
  </conditionalFormatting>
  <hyperlinks>
    <hyperlink ref="B9" r:id="rId1" display="Atmospheric CO2 growth rate: Joos, F. and Spahni, R.: Rates of change in natural and anthropogenic radiative forcing over the past 20,000 years, Proceedings of the National Academy of Science, 105, 1425-1430, 2008."/>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404040"/>
    <pageSetUpPr fitToPage="false"/>
  </sheetPr>
  <dimension ref="A1:AC100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B5" activeCellId="0" sqref="B5"/>
    </sheetView>
  </sheetViews>
  <sheetFormatPr defaultColWidth="11.4921875" defaultRowHeight="15.75" zeroHeight="false" outlineLevelRow="0" outlineLevelCol="0"/>
  <cols>
    <col collapsed="false" customWidth="true" hidden="false" outlineLevel="0" max="1" min="1" style="1" width="13.5"/>
    <col collapsed="false" customWidth="true" hidden="false" outlineLevel="0" max="2" min="2" style="1" width="11.17"/>
    <col collapsed="false" customWidth="true" hidden="false" outlineLevel="0" max="5" min="3" style="1" width="11"/>
    <col collapsed="false" customWidth="true" hidden="false" outlineLevel="0" max="6" min="6" style="1" width="15.52"/>
    <col collapsed="false" customWidth="true" hidden="false" outlineLevel="0" max="29" min="7" style="1" width="11"/>
    <col collapsed="false" customWidth="false" hidden="false" outlineLevel="0" max="1024" min="30" style="1" width="11.5"/>
  </cols>
  <sheetData>
    <row r="1" customFormat="false" ht="16.5" hidden="false" customHeight="true" outlineLevel="0" collapsed="false">
      <c r="B1" s="16" t="s">
        <v>65</v>
      </c>
      <c r="C1" s="17"/>
      <c r="D1" s="17"/>
      <c r="E1" s="17"/>
      <c r="F1" s="17"/>
      <c r="G1" s="17"/>
      <c r="H1" s="17"/>
      <c r="I1" s="18"/>
      <c r="J1" s="17"/>
      <c r="K1" s="17"/>
      <c r="L1" s="17"/>
      <c r="M1" s="17"/>
      <c r="N1" s="17"/>
      <c r="O1" s="17"/>
      <c r="P1" s="17"/>
      <c r="Q1" s="17"/>
      <c r="R1" s="17"/>
      <c r="S1" s="17"/>
      <c r="T1" s="17"/>
      <c r="U1" s="17"/>
      <c r="V1" s="17"/>
      <c r="W1" s="17"/>
      <c r="X1" s="17"/>
    </row>
    <row r="2" customFormat="false" ht="16.5" hidden="false" customHeight="true" outlineLevel="0" collapsed="false">
      <c r="A2" s="87"/>
      <c r="B2" s="88" t="s">
        <v>66</v>
      </c>
      <c r="C2" s="88"/>
      <c r="D2" s="88"/>
      <c r="E2" s="88"/>
      <c r="F2" s="88"/>
      <c r="G2" s="88"/>
      <c r="H2" s="88"/>
      <c r="I2" s="88"/>
      <c r="J2" s="88"/>
      <c r="K2" s="88"/>
      <c r="L2" s="88"/>
      <c r="M2" s="88"/>
      <c r="N2" s="88"/>
      <c r="O2" s="88"/>
      <c r="P2" s="88"/>
      <c r="Q2" s="88"/>
      <c r="R2" s="88"/>
      <c r="S2" s="88"/>
      <c r="T2" s="88"/>
      <c r="U2" s="88"/>
      <c r="V2" s="88"/>
      <c r="W2" s="88"/>
      <c r="X2" s="88"/>
    </row>
    <row r="3" customFormat="false" ht="16.5" hidden="false" customHeight="true" outlineLevel="0" collapsed="false">
      <c r="B3" s="89" t="s">
        <v>67</v>
      </c>
      <c r="C3" s="90"/>
      <c r="D3" s="90"/>
      <c r="E3" s="90"/>
      <c r="F3" s="90"/>
      <c r="G3" s="90"/>
      <c r="H3" s="90"/>
      <c r="I3" s="91"/>
      <c r="J3" s="90"/>
      <c r="K3" s="90"/>
      <c r="L3" s="89"/>
      <c r="M3" s="89"/>
      <c r="N3" s="89"/>
      <c r="O3" s="89"/>
      <c r="P3" s="89"/>
      <c r="Q3" s="89"/>
      <c r="R3" s="89"/>
      <c r="S3" s="89"/>
      <c r="T3" s="89"/>
      <c r="U3" s="89"/>
      <c r="V3" s="89"/>
      <c r="W3" s="89"/>
      <c r="X3" s="89"/>
    </row>
    <row r="4" customFormat="false" ht="16.5" hidden="false" customHeight="true" outlineLevel="0" collapsed="false">
      <c r="B4" s="22" t="s">
        <v>68</v>
      </c>
      <c r="C4" s="22"/>
      <c r="D4" s="22"/>
      <c r="E4" s="22"/>
      <c r="F4" s="22"/>
      <c r="G4" s="22"/>
      <c r="H4" s="22"/>
      <c r="I4" s="92"/>
      <c r="J4" s="22"/>
      <c r="K4" s="23"/>
      <c r="L4" s="23"/>
      <c r="M4" s="23"/>
      <c r="N4" s="23"/>
      <c r="O4" s="23"/>
      <c r="P4" s="23"/>
      <c r="Q4" s="23"/>
      <c r="R4" s="23"/>
      <c r="S4" s="23"/>
      <c r="T4" s="23"/>
      <c r="U4" s="23"/>
      <c r="V4" s="23"/>
      <c r="W4" s="23"/>
      <c r="X4" s="23"/>
    </row>
    <row r="5" customFormat="false" ht="16.5" hidden="false" customHeight="true" outlineLevel="0" collapsed="false">
      <c r="B5" s="23" t="s">
        <v>69</v>
      </c>
      <c r="C5" s="22"/>
      <c r="D5" s="22"/>
      <c r="E5" s="22"/>
      <c r="F5" s="22"/>
      <c r="G5" s="22"/>
      <c r="H5" s="22"/>
      <c r="I5" s="92"/>
      <c r="J5" s="22"/>
      <c r="K5" s="23"/>
      <c r="L5" s="23"/>
      <c r="M5" s="23"/>
      <c r="N5" s="23"/>
      <c r="O5" s="23"/>
      <c r="P5" s="23"/>
      <c r="Q5" s="23"/>
      <c r="R5" s="23"/>
      <c r="S5" s="23"/>
      <c r="T5" s="23"/>
      <c r="U5" s="23"/>
      <c r="V5" s="23"/>
      <c r="W5" s="23"/>
      <c r="X5" s="23"/>
    </row>
    <row r="6" customFormat="false" ht="16.5" hidden="false" customHeight="true" outlineLevel="0" collapsed="false">
      <c r="B6" s="22" t="s">
        <v>70</v>
      </c>
      <c r="C6" s="22"/>
      <c r="D6" s="22"/>
      <c r="E6" s="22"/>
      <c r="F6" s="22"/>
      <c r="G6" s="22"/>
      <c r="H6" s="22"/>
      <c r="I6" s="92"/>
      <c r="J6" s="22"/>
      <c r="K6" s="23"/>
      <c r="L6" s="23"/>
      <c r="M6" s="23"/>
      <c r="N6" s="23"/>
      <c r="O6" s="23"/>
      <c r="P6" s="23"/>
      <c r="Q6" s="23"/>
      <c r="R6" s="23"/>
      <c r="S6" s="23"/>
      <c r="T6" s="23"/>
      <c r="U6" s="23"/>
      <c r="V6" s="23"/>
      <c r="W6" s="23"/>
      <c r="X6" s="23"/>
    </row>
    <row r="7" customFormat="false" ht="16.5" hidden="false" customHeight="true" outlineLevel="0" collapsed="false">
      <c r="C7" s="40"/>
      <c r="D7" s="40"/>
      <c r="E7" s="40"/>
      <c r="F7" s="40"/>
      <c r="G7" s="40"/>
      <c r="H7" s="40"/>
      <c r="I7" s="77"/>
      <c r="J7" s="40"/>
    </row>
    <row r="8" customFormat="false" ht="16.5" hidden="false" customHeight="true" outlineLevel="0" collapsed="false">
      <c r="A8" s="40" t="s">
        <v>44</v>
      </c>
      <c r="B8" s="40"/>
      <c r="C8" s="93"/>
      <c r="D8" s="93"/>
      <c r="E8" s="93"/>
      <c r="F8" s="93"/>
      <c r="G8" s="93"/>
      <c r="H8" s="93"/>
      <c r="I8" s="94"/>
      <c r="J8" s="95"/>
      <c r="K8" s="40"/>
      <c r="L8" s="40"/>
      <c r="M8" s="40"/>
      <c r="N8" s="40"/>
      <c r="O8" s="40"/>
      <c r="P8" s="40"/>
      <c r="Q8" s="96"/>
      <c r="R8" s="96"/>
      <c r="S8" s="96"/>
      <c r="T8" s="96"/>
      <c r="U8" s="96"/>
      <c r="V8" s="96"/>
      <c r="W8" s="96"/>
      <c r="X8" s="96"/>
      <c r="Y8" s="96"/>
      <c r="Z8" s="96"/>
      <c r="AA8" s="96"/>
      <c r="AB8" s="96"/>
      <c r="AC8" s="96"/>
    </row>
    <row r="9" customFormat="false" ht="16.5" hidden="false" customHeight="true" outlineLevel="0" collapsed="false">
      <c r="A9" s="97" t="s">
        <v>45</v>
      </c>
      <c r="B9" s="98" t="s">
        <v>71</v>
      </c>
      <c r="C9" s="97" t="s">
        <v>72</v>
      </c>
      <c r="D9" s="97" t="s">
        <v>73</v>
      </c>
      <c r="E9" s="97" t="s">
        <v>74</v>
      </c>
      <c r="F9" s="97" t="s">
        <v>75</v>
      </c>
      <c r="G9" s="97" t="s">
        <v>76</v>
      </c>
      <c r="H9" s="97" t="s">
        <v>77</v>
      </c>
      <c r="I9" s="97" t="s">
        <v>78</v>
      </c>
    </row>
    <row r="10" customFormat="false" ht="16.5" hidden="false" customHeight="true" outlineLevel="0" collapsed="false">
      <c r="A10" s="1" t="n">
        <v>1850</v>
      </c>
      <c r="B10" s="99" t="n">
        <v>0.0537247802539048</v>
      </c>
      <c r="C10" s="1" t="n">
        <v>0.0537247802539048</v>
      </c>
      <c r="D10" s="1" t="n">
        <v>0</v>
      </c>
      <c r="E10" s="1" t="n">
        <v>0</v>
      </c>
      <c r="F10" s="1" t="n">
        <v>0</v>
      </c>
      <c r="G10" s="1" t="n">
        <v>0</v>
      </c>
      <c r="H10" s="1" t="n">
        <v>0</v>
      </c>
      <c r="I10" s="1" t="n">
        <v>4.25481452278441E-005</v>
      </c>
    </row>
    <row r="11" customFormat="false" ht="16.5" hidden="false" customHeight="true" outlineLevel="0" collapsed="false">
      <c r="A11" s="1" t="n">
        <v>1851</v>
      </c>
      <c r="B11" s="99" t="n">
        <v>0.0542517867741618</v>
      </c>
      <c r="C11" s="1" t="n">
        <v>0.0542517867741618</v>
      </c>
      <c r="D11" s="1" t="n">
        <v>0</v>
      </c>
      <c r="E11" s="1" t="n">
        <v>0</v>
      </c>
      <c r="F11" s="1" t="n">
        <v>0</v>
      </c>
      <c r="G11" s="1" t="n">
        <v>0</v>
      </c>
      <c r="H11" s="1" t="n">
        <v>0</v>
      </c>
      <c r="I11" s="1" t="n">
        <v>4.27473112018056E-005</v>
      </c>
    </row>
    <row r="12" customFormat="false" ht="16.5" hidden="false" customHeight="true" outlineLevel="0" collapsed="false">
      <c r="A12" s="1" t="n">
        <v>1852</v>
      </c>
      <c r="B12" s="99" t="n">
        <v>0.0566580487380389</v>
      </c>
      <c r="C12" s="1" t="n">
        <v>0.0566580487380389</v>
      </c>
      <c r="D12" s="1" t="n">
        <v>0</v>
      </c>
      <c r="E12" s="1" t="n">
        <v>0</v>
      </c>
      <c r="F12" s="1" t="n">
        <v>0</v>
      </c>
      <c r="G12" s="1" t="n">
        <v>0</v>
      </c>
      <c r="H12" s="1" t="n">
        <v>0</v>
      </c>
      <c r="I12" s="1" t="n">
        <v>4.44168519647614E-005</v>
      </c>
    </row>
    <row r="13" customFormat="false" ht="16.5" hidden="false" customHeight="true" outlineLevel="0" collapsed="false">
      <c r="A13" s="1" t="n">
        <v>1853</v>
      </c>
      <c r="B13" s="99" t="n">
        <v>0.0592895654613298</v>
      </c>
      <c r="C13" s="1" t="n">
        <v>0.0592895654613298</v>
      </c>
      <c r="D13" s="1" t="n">
        <v>0</v>
      </c>
      <c r="E13" s="1" t="n">
        <v>0</v>
      </c>
      <c r="F13" s="1" t="n">
        <v>0</v>
      </c>
      <c r="G13" s="1" t="n">
        <v>0</v>
      </c>
      <c r="H13" s="1" t="n">
        <v>0</v>
      </c>
      <c r="I13" s="1" t="n">
        <v>4.62442579069099E-005</v>
      </c>
    </row>
    <row r="14" customFormat="false" ht="16.5" hidden="false" customHeight="true" outlineLevel="0" collapsed="false">
      <c r="A14" s="1" t="n">
        <v>1854</v>
      </c>
      <c r="B14" s="99" t="n">
        <v>0.0696065931124127</v>
      </c>
      <c r="C14" s="1" t="n">
        <v>0.0696065931124127</v>
      </c>
      <c r="D14" s="1" t="n">
        <v>0</v>
      </c>
      <c r="E14" s="1" t="n">
        <v>0</v>
      </c>
      <c r="F14" s="1" t="n">
        <v>0</v>
      </c>
      <c r="G14" s="1" t="n">
        <v>0</v>
      </c>
      <c r="H14" s="1" t="n">
        <v>0</v>
      </c>
      <c r="I14" s="1" t="n">
        <v>5.4016277884499E-005</v>
      </c>
    </row>
    <row r="15" customFormat="false" ht="16.5" hidden="false" customHeight="true" outlineLevel="0" collapsed="false">
      <c r="A15" s="1" t="n">
        <v>1855</v>
      </c>
      <c r="B15" s="99" t="n">
        <v>0.0710316187898205</v>
      </c>
      <c r="C15" s="1" t="n">
        <v>0.0710216187898205</v>
      </c>
      <c r="D15" s="1" t="n">
        <v>1E-005</v>
      </c>
      <c r="E15" s="1" t="n">
        <v>0</v>
      </c>
      <c r="F15" s="1" t="n">
        <v>0</v>
      </c>
      <c r="G15" s="1" t="n">
        <v>0</v>
      </c>
      <c r="H15" s="1" t="n">
        <v>0</v>
      </c>
      <c r="I15" s="1" t="n">
        <v>5.48430295888706E-005</v>
      </c>
    </row>
    <row r="16" customFormat="false" ht="16.5" hidden="false" customHeight="true" outlineLevel="0" collapsed="false">
      <c r="A16" s="1" t="n">
        <v>1856</v>
      </c>
      <c r="B16" s="99" t="n">
        <v>0.0759404003540825</v>
      </c>
      <c r="C16" s="1" t="n">
        <v>0.0759294003540825</v>
      </c>
      <c r="D16" s="1" t="n">
        <v>1.1E-005</v>
      </c>
      <c r="E16" s="1" t="n">
        <v>0</v>
      </c>
      <c r="F16" s="1" t="n">
        <v>0</v>
      </c>
      <c r="G16" s="1" t="n">
        <v>0</v>
      </c>
      <c r="H16" s="1" t="n">
        <v>0</v>
      </c>
      <c r="I16" s="1" t="n">
        <v>5.83362035722685E-005</v>
      </c>
    </row>
    <row r="17" customFormat="false" ht="16.5" hidden="false" customHeight="true" outlineLevel="0" collapsed="false">
      <c r="A17" s="1" t="n">
        <v>1857</v>
      </c>
      <c r="B17" s="99" t="n">
        <v>0.0767415524644642</v>
      </c>
      <c r="C17" s="1" t="n">
        <v>0.0767275524644642</v>
      </c>
      <c r="D17" s="1" t="n">
        <v>1.4E-005</v>
      </c>
      <c r="E17" s="1" t="n">
        <v>0</v>
      </c>
      <c r="F17" s="1" t="n">
        <v>0</v>
      </c>
      <c r="G17" s="1" t="n">
        <v>0</v>
      </c>
      <c r="H17" s="1" t="n">
        <v>0</v>
      </c>
      <c r="I17" s="1" t="n">
        <v>5.86530933860635E-005</v>
      </c>
    </row>
    <row r="18" customFormat="false" ht="16.5" hidden="false" customHeight="true" outlineLevel="0" collapsed="false">
      <c r="A18" s="1" t="n">
        <v>1858</v>
      </c>
      <c r="B18" s="99" t="n">
        <v>0.0779335106275628</v>
      </c>
      <c r="C18" s="1" t="n">
        <v>0.0779165106275628</v>
      </c>
      <c r="D18" s="1" t="n">
        <v>1.7E-005</v>
      </c>
      <c r="E18" s="1" t="n">
        <v>0</v>
      </c>
      <c r="F18" s="1" t="n">
        <v>0</v>
      </c>
      <c r="G18" s="1" t="n">
        <v>0</v>
      </c>
      <c r="H18" s="1" t="n">
        <v>0</v>
      </c>
      <c r="I18" s="1" t="n">
        <v>5.92623080539925E-005</v>
      </c>
    </row>
    <row r="19" customFormat="false" ht="16.5" hidden="false" customHeight="true" outlineLevel="0" collapsed="false">
      <c r="A19" s="1" t="n">
        <v>1859</v>
      </c>
      <c r="B19" s="99" t="n">
        <v>0.0825797393020641</v>
      </c>
      <c r="C19" s="1" t="n">
        <v>0.0825647406876023</v>
      </c>
      <c r="D19" s="1" t="n">
        <v>1.4998614461781E-005</v>
      </c>
      <c r="E19" s="1" t="n">
        <v>0</v>
      </c>
      <c r="F19" s="1" t="n">
        <v>0</v>
      </c>
      <c r="G19" s="1" t="n">
        <v>0</v>
      </c>
      <c r="H19" s="1" t="n">
        <v>0</v>
      </c>
      <c r="I19" s="1" t="n">
        <v>6.24769979717629E-005</v>
      </c>
    </row>
    <row r="20" customFormat="false" ht="16.5" hidden="false" customHeight="true" outlineLevel="0" collapsed="false">
      <c r="A20" s="1" t="n">
        <v>1860</v>
      </c>
      <c r="B20" s="99" t="n">
        <v>0.0906928070989571</v>
      </c>
      <c r="C20" s="1" t="n">
        <v>0.0906181820450081</v>
      </c>
      <c r="D20" s="1" t="n">
        <v>7.46250539489293E-005</v>
      </c>
      <c r="E20" s="1" t="n">
        <v>0</v>
      </c>
      <c r="F20" s="1" t="n">
        <v>0</v>
      </c>
      <c r="G20" s="1" t="n">
        <v>0</v>
      </c>
      <c r="H20" s="1" t="n">
        <v>0</v>
      </c>
      <c r="I20" s="1" t="n">
        <v>6.82668078454949E-005</v>
      </c>
    </row>
    <row r="21" customFormat="false" ht="16.5" hidden="false" customHeight="true" outlineLevel="0" collapsed="false">
      <c r="A21" s="1" t="n">
        <v>1861</v>
      </c>
      <c r="B21" s="99" t="n">
        <v>0.0953029929201665</v>
      </c>
      <c r="C21" s="1" t="n">
        <v>0.0950461755911425</v>
      </c>
      <c r="D21" s="1" t="n">
        <v>0.000256817329024064</v>
      </c>
      <c r="E21" s="1" t="n">
        <v>0</v>
      </c>
      <c r="F21" s="1" t="n">
        <v>0</v>
      </c>
      <c r="G21" s="1" t="n">
        <v>0</v>
      </c>
      <c r="H21" s="1" t="n">
        <v>0</v>
      </c>
      <c r="I21" s="1" t="n">
        <v>7.1372453559915E-005</v>
      </c>
    </row>
    <row r="22" customFormat="false" ht="16.5" hidden="false" customHeight="true" outlineLevel="0" collapsed="false">
      <c r="A22" s="1" t="n">
        <v>1862</v>
      </c>
      <c r="B22" s="99" t="n">
        <v>0.0971591344304188</v>
      </c>
      <c r="C22" s="1" t="n">
        <v>0.0967774146466186</v>
      </c>
      <c r="D22" s="1" t="n">
        <v>0.000381719783800268</v>
      </c>
      <c r="E22" s="1" t="n">
        <v>0</v>
      </c>
      <c r="F22" s="1" t="n">
        <v>0</v>
      </c>
      <c r="G22" s="1" t="n">
        <v>0</v>
      </c>
      <c r="H22" s="1" t="n">
        <v>0</v>
      </c>
      <c r="I22" s="1" t="n">
        <v>7.23921960001512E-005</v>
      </c>
    </row>
    <row r="23" customFormat="false" ht="16.5" hidden="false" customHeight="true" outlineLevel="0" collapsed="false">
      <c r="A23" s="1" t="n">
        <v>1863</v>
      </c>
      <c r="B23" s="99" t="n">
        <v>0.103584846568023</v>
      </c>
      <c r="C23" s="1" t="n">
        <v>0.103231937933733</v>
      </c>
      <c r="D23" s="1" t="n">
        <v>0.000352908634289887</v>
      </c>
      <c r="E23" s="1" t="n">
        <v>0</v>
      </c>
      <c r="F23" s="1" t="n">
        <v>0</v>
      </c>
      <c r="G23" s="1" t="n">
        <v>0</v>
      </c>
      <c r="H23" s="1" t="n">
        <v>0</v>
      </c>
      <c r="I23" s="1" t="n">
        <v>7.6786439732415E-005</v>
      </c>
    </row>
    <row r="24" customFormat="false" ht="16.5" hidden="false" customHeight="true" outlineLevel="0" collapsed="false">
      <c r="A24" s="1" t="n">
        <v>1864</v>
      </c>
      <c r="B24" s="99" t="n">
        <v>0.111770039097694</v>
      </c>
      <c r="C24" s="1" t="n">
        <v>0.111467118315459</v>
      </c>
      <c r="D24" s="1" t="n">
        <v>0.00030292078223523</v>
      </c>
      <c r="E24" s="1" t="n">
        <v>0</v>
      </c>
      <c r="F24" s="1" t="n">
        <v>0</v>
      </c>
      <c r="G24" s="1" t="n">
        <v>0</v>
      </c>
      <c r="H24" s="1" t="n">
        <v>0</v>
      </c>
      <c r="I24" s="1" t="n">
        <v>8.24308059571236E-005</v>
      </c>
    </row>
    <row r="25" customFormat="false" ht="16.5" hidden="false" customHeight="true" outlineLevel="0" collapsed="false">
      <c r="A25" s="1" t="n">
        <v>1865</v>
      </c>
      <c r="B25" s="99" t="n">
        <v>0.118682128812287</v>
      </c>
      <c r="C25" s="1" t="n">
        <v>0.118321945310691</v>
      </c>
      <c r="D25" s="1" t="n">
        <v>0.000360183501596115</v>
      </c>
      <c r="E25" s="1" t="n">
        <v>0</v>
      </c>
      <c r="F25" s="1" t="n">
        <v>0</v>
      </c>
      <c r="G25" s="1" t="n">
        <v>0</v>
      </c>
      <c r="H25" s="1" t="n">
        <v>0</v>
      </c>
      <c r="I25" s="1" t="n">
        <v>8.70804077119124E-005</v>
      </c>
    </row>
    <row r="26" customFormat="false" ht="16.5" hidden="false" customHeight="true" outlineLevel="0" collapsed="false">
      <c r="A26" s="1" t="n">
        <v>1866</v>
      </c>
      <c r="B26" s="99" t="n">
        <v>0.122561957924537</v>
      </c>
      <c r="C26" s="1" t="n">
        <v>0.122029269037072</v>
      </c>
      <c r="D26" s="1" t="n">
        <v>0.000532688887465711</v>
      </c>
      <c r="E26" s="1" t="n">
        <v>0</v>
      </c>
      <c r="F26" s="1" t="n">
        <v>0</v>
      </c>
      <c r="G26" s="1" t="n">
        <v>0</v>
      </c>
      <c r="H26" s="1" t="n">
        <v>0</v>
      </c>
      <c r="I26" s="1" t="n">
        <v>8.94656765340249E-005</v>
      </c>
    </row>
    <row r="27" customFormat="false" ht="16.5" hidden="false" customHeight="true" outlineLevel="0" collapsed="false">
      <c r="A27" s="1" t="n">
        <v>1867</v>
      </c>
      <c r="B27" s="99" t="n">
        <v>0.131226503376132</v>
      </c>
      <c r="C27" s="1" t="n">
        <v>0.130684808625456</v>
      </c>
      <c r="D27" s="1" t="n">
        <v>0.000541694750676266</v>
      </c>
      <c r="E27" s="1" t="n">
        <v>0</v>
      </c>
      <c r="F27" s="1" t="n">
        <v>0</v>
      </c>
      <c r="G27" s="1" t="n">
        <v>0</v>
      </c>
      <c r="H27" s="1" t="n">
        <v>0</v>
      </c>
      <c r="I27" s="1" t="n">
        <v>9.5297634652971E-005</v>
      </c>
    </row>
    <row r="28" customFormat="false" ht="16.5" hidden="false" customHeight="true" outlineLevel="0" collapsed="false">
      <c r="A28" s="1" t="n">
        <v>1868</v>
      </c>
      <c r="B28" s="99" t="n">
        <v>0.134960023760025</v>
      </c>
      <c r="C28" s="1" t="n">
        <v>0.134335436816504</v>
      </c>
      <c r="D28" s="1" t="n">
        <v>0.000624586943521245</v>
      </c>
      <c r="E28" s="1" t="n">
        <v>0</v>
      </c>
      <c r="F28" s="1" t="n">
        <v>0</v>
      </c>
      <c r="G28" s="1" t="n">
        <v>0</v>
      </c>
      <c r="H28" s="1" t="n">
        <v>0</v>
      </c>
      <c r="I28" s="1" t="n">
        <v>9.75032775609797E-005</v>
      </c>
    </row>
    <row r="29" customFormat="false" ht="16.5" hidden="false" customHeight="true" outlineLevel="0" collapsed="false">
      <c r="A29" s="1" t="n">
        <v>1869</v>
      </c>
      <c r="B29" s="99" t="n">
        <v>0.143212626072824</v>
      </c>
      <c r="C29" s="1" t="n">
        <v>0.142499202434816</v>
      </c>
      <c r="D29" s="1" t="n">
        <v>0.000713423638007477</v>
      </c>
      <c r="E29" s="1" t="n">
        <v>0</v>
      </c>
      <c r="F29" s="1" t="n">
        <v>0</v>
      </c>
      <c r="G29" s="1" t="n">
        <v>0</v>
      </c>
      <c r="H29" s="1" t="n">
        <v>0</v>
      </c>
      <c r="I29" s="1" t="n">
        <v>0.000102930035488675</v>
      </c>
    </row>
    <row r="30" customFormat="false" ht="16.5" hidden="false" customHeight="true" outlineLevel="0" collapsed="false">
      <c r="A30" s="1" t="n">
        <v>1870</v>
      </c>
      <c r="B30" s="99" t="n">
        <v>0.146321854868654</v>
      </c>
      <c r="C30" s="1" t="n">
        <v>0.145466841488412</v>
      </c>
      <c r="D30" s="1" t="n">
        <v>0.000855013380242271</v>
      </c>
      <c r="E30" s="1" t="n">
        <v>0</v>
      </c>
      <c r="F30" s="1" t="n">
        <v>0</v>
      </c>
      <c r="G30" s="1" t="n">
        <v>0</v>
      </c>
      <c r="H30" s="1" t="n">
        <v>0</v>
      </c>
      <c r="I30" s="1" t="n">
        <v>0.000104618755821594</v>
      </c>
    </row>
    <row r="31" customFormat="false" ht="16.5" hidden="false" customHeight="true" outlineLevel="0" collapsed="false">
      <c r="A31" s="1" t="n">
        <v>1871</v>
      </c>
      <c r="B31" s="99" t="n">
        <v>0.155506710346191</v>
      </c>
      <c r="C31" s="1" t="n">
        <v>0.154611035758073</v>
      </c>
      <c r="D31" s="1" t="n">
        <v>0.000895674588118938</v>
      </c>
      <c r="E31" s="1" t="n">
        <v>0</v>
      </c>
      <c r="F31" s="1" t="n">
        <v>0</v>
      </c>
      <c r="G31" s="1" t="n">
        <v>0</v>
      </c>
      <c r="H31" s="1" t="n">
        <v>0</v>
      </c>
      <c r="I31" s="1" t="n">
        <v>0.000110606686676823</v>
      </c>
    </row>
    <row r="32" customFormat="false" ht="16.5" hidden="false" customHeight="true" outlineLevel="0" collapsed="false">
      <c r="A32" s="1" t="n">
        <v>1872</v>
      </c>
      <c r="B32" s="99" t="n">
        <v>0.172205642320772</v>
      </c>
      <c r="C32" s="1" t="n">
        <v>0.171196394424543</v>
      </c>
      <c r="D32" s="1" t="n">
        <v>0.00100924789622913</v>
      </c>
      <c r="E32" s="1" t="n">
        <v>0</v>
      </c>
      <c r="F32" s="1" t="n">
        <v>0</v>
      </c>
      <c r="G32" s="1" t="n">
        <v>0</v>
      </c>
      <c r="H32" s="1" t="n">
        <v>0</v>
      </c>
      <c r="I32" s="1" t="n">
        <v>0.000121843804825043</v>
      </c>
    </row>
    <row r="33" customFormat="false" ht="16.5" hidden="false" customHeight="true" outlineLevel="0" collapsed="false">
      <c r="A33" s="1" t="n">
        <v>1873</v>
      </c>
      <c r="B33" s="99" t="n">
        <v>0.182987776465575</v>
      </c>
      <c r="C33" s="1" t="n">
        <v>0.181440594950461</v>
      </c>
      <c r="D33" s="1" t="n">
        <v>0.00154718151511385</v>
      </c>
      <c r="E33" s="1" t="n">
        <v>0</v>
      </c>
      <c r="F33" s="1" t="n">
        <v>0</v>
      </c>
      <c r="G33" s="1" t="n">
        <v>0</v>
      </c>
      <c r="H33" s="1" t="n">
        <v>0</v>
      </c>
      <c r="I33" s="1" t="n">
        <v>0.000128793367320334</v>
      </c>
    </row>
    <row r="34" customFormat="false" ht="16.5" hidden="false" customHeight="true" outlineLevel="0" collapsed="false">
      <c r="A34" s="1" t="n">
        <v>1874</v>
      </c>
      <c r="B34" s="99" t="n">
        <v>0.171578120946317</v>
      </c>
      <c r="C34" s="1" t="n">
        <v>0.169874482933009</v>
      </c>
      <c r="D34" s="1" t="n">
        <v>0.00170363801330809</v>
      </c>
      <c r="E34" s="1" t="n">
        <v>0</v>
      </c>
      <c r="F34" s="1" t="n">
        <v>0</v>
      </c>
      <c r="G34" s="1" t="n">
        <v>0</v>
      </c>
      <c r="H34" s="1" t="n">
        <v>0</v>
      </c>
      <c r="I34" s="1" t="n">
        <v>0.000120126764626602</v>
      </c>
    </row>
    <row r="35" customFormat="false" ht="16.5" hidden="false" customHeight="true" outlineLevel="0" collapsed="false">
      <c r="A35" s="1" t="n">
        <v>1875</v>
      </c>
      <c r="B35" s="99" t="n">
        <v>0.185875541265626</v>
      </c>
      <c r="C35" s="1" t="n">
        <v>0.184283305002376</v>
      </c>
      <c r="D35" s="1" t="n">
        <v>0.0015922362632494</v>
      </c>
      <c r="E35" s="1" t="n">
        <v>0</v>
      </c>
      <c r="F35" s="1" t="n">
        <v>0</v>
      </c>
      <c r="G35" s="1" t="n">
        <v>0</v>
      </c>
      <c r="H35" s="1" t="n">
        <v>0</v>
      </c>
      <c r="I35" s="1" t="n">
        <v>0.000129448580721169</v>
      </c>
    </row>
    <row r="36" customFormat="false" ht="16.5" hidden="false" customHeight="true" outlineLevel="0" collapsed="false">
      <c r="A36" s="1" t="n">
        <v>1876</v>
      </c>
      <c r="B36" s="99" t="n">
        <v>0.188477762957982</v>
      </c>
      <c r="C36" s="1" t="n">
        <v>0.186694437744702</v>
      </c>
      <c r="D36" s="1" t="n">
        <v>0.0017833252132802</v>
      </c>
      <c r="E36" s="1" t="n">
        <v>0</v>
      </c>
      <c r="F36" s="1" t="n">
        <v>0</v>
      </c>
      <c r="G36" s="1" t="n">
        <v>0</v>
      </c>
      <c r="H36" s="1" t="n">
        <v>0</v>
      </c>
      <c r="I36" s="1" t="n">
        <v>0.00013056376820441</v>
      </c>
    </row>
    <row r="37" customFormat="false" ht="16.5" hidden="false" customHeight="true" outlineLevel="0" collapsed="false">
      <c r="A37" s="1" t="n">
        <v>1877</v>
      </c>
      <c r="B37" s="99" t="n">
        <v>0.192148706979728</v>
      </c>
      <c r="C37" s="1" t="n">
        <v>0.189741016787295</v>
      </c>
      <c r="D37" s="1" t="n">
        <v>0.00240769019243335</v>
      </c>
      <c r="E37" s="1" t="n">
        <v>0</v>
      </c>
      <c r="F37" s="1" t="n">
        <v>0</v>
      </c>
      <c r="G37" s="1" t="n">
        <v>0</v>
      </c>
      <c r="H37" s="1" t="n">
        <v>0</v>
      </c>
      <c r="I37" s="1" t="n">
        <v>0.00013239680303243</v>
      </c>
    </row>
    <row r="38" customFormat="false" ht="16.5" hidden="false" customHeight="true" outlineLevel="0" collapsed="false">
      <c r="A38" s="1" t="n">
        <v>1878</v>
      </c>
      <c r="B38" s="99" t="n">
        <v>0.193681637401339</v>
      </c>
      <c r="C38" s="1" t="n">
        <v>0.190942092947825</v>
      </c>
      <c r="D38" s="1" t="n">
        <v>0.00273954445351406</v>
      </c>
      <c r="E38" s="1" t="n">
        <v>0</v>
      </c>
      <c r="F38" s="1" t="n">
        <v>0</v>
      </c>
      <c r="G38" s="1" t="n">
        <v>0</v>
      </c>
      <c r="H38" s="1" t="n">
        <v>0</v>
      </c>
      <c r="I38" s="1" t="n">
        <v>0.000132738088117917</v>
      </c>
    </row>
    <row r="39" customFormat="false" ht="16.5" hidden="false" customHeight="true" outlineLevel="0" collapsed="false">
      <c r="A39" s="1" t="n">
        <v>1879</v>
      </c>
      <c r="B39" s="99" t="n">
        <v>0.2073674570611</v>
      </c>
      <c r="C39" s="1" t="n">
        <v>0.203913161206698</v>
      </c>
      <c r="D39" s="1" t="n">
        <v>0.00345429585440203</v>
      </c>
      <c r="E39" s="1" t="n">
        <v>0</v>
      </c>
      <c r="F39" s="1" t="n">
        <v>0</v>
      </c>
      <c r="G39" s="1" t="n">
        <v>0</v>
      </c>
      <c r="H39" s="1" t="n">
        <v>0</v>
      </c>
      <c r="I39" s="1" t="n">
        <v>0.000141352678491353</v>
      </c>
    </row>
    <row r="40" customFormat="false" ht="16.5" hidden="false" customHeight="true" outlineLevel="0" collapsed="false">
      <c r="A40" s="1" t="n">
        <v>1880</v>
      </c>
      <c r="B40" s="99" t="n">
        <v>0.234232476852645</v>
      </c>
      <c r="C40" s="1" t="n">
        <v>0.229993182413671</v>
      </c>
      <c r="D40" s="1" t="n">
        <v>0.00419226281184371</v>
      </c>
      <c r="E40" s="1" t="n">
        <v>0</v>
      </c>
      <c r="F40" s="1" t="n">
        <v>4.70316271300428E-005</v>
      </c>
      <c r="G40" s="1" t="n">
        <v>0</v>
      </c>
      <c r="H40" s="1" t="n">
        <v>0</v>
      </c>
      <c r="I40" s="1" t="n">
        <v>0.000158801936338087</v>
      </c>
    </row>
    <row r="41" customFormat="false" ht="16.5" hidden="false" customHeight="true" outlineLevel="0" collapsed="false">
      <c r="A41" s="1" t="n">
        <v>1881</v>
      </c>
      <c r="B41" s="99" t="n">
        <v>0.242405173831236</v>
      </c>
      <c r="C41" s="1" t="n">
        <v>0.237643563790379</v>
      </c>
      <c r="D41" s="1" t="n">
        <v>0.00470488920105298</v>
      </c>
      <c r="E41" s="1" t="n">
        <v>0</v>
      </c>
      <c r="F41" s="1" t="n">
        <v>5.67208398036545E-005</v>
      </c>
      <c r="G41" s="1" t="n">
        <v>0</v>
      </c>
      <c r="H41" s="1" t="n">
        <v>0</v>
      </c>
      <c r="I41" s="1" t="n">
        <v>0.000163449799660001</v>
      </c>
    </row>
    <row r="42" customFormat="false" ht="16.5" hidden="false" customHeight="true" outlineLevel="0" collapsed="false">
      <c r="A42" s="1" t="n">
        <v>1882</v>
      </c>
      <c r="B42" s="99" t="n">
        <v>0.256047513772256</v>
      </c>
      <c r="C42" s="1" t="n">
        <v>0.250760763065161</v>
      </c>
      <c r="D42" s="1" t="n">
        <v>0.00516801361535036</v>
      </c>
      <c r="E42" s="1" t="n">
        <v>4.5E-005</v>
      </c>
      <c r="F42" s="1" t="n">
        <v>7.37370917447508E-005</v>
      </c>
      <c r="G42" s="1" t="n">
        <v>0</v>
      </c>
      <c r="H42" s="1" t="n">
        <v>0</v>
      </c>
      <c r="I42" s="1" t="n">
        <v>0.00017170587622779</v>
      </c>
    </row>
    <row r="43" customFormat="false" ht="16.5" hidden="false" customHeight="true" outlineLevel="0" collapsed="false">
      <c r="A43" s="1" t="n">
        <v>1883</v>
      </c>
      <c r="B43" s="99" t="n">
        <v>0.272342381831718</v>
      </c>
      <c r="C43" s="1" t="n">
        <v>0.267640721958449</v>
      </c>
      <c r="D43" s="1" t="n">
        <v>0.00450259724665329</v>
      </c>
      <c r="E43" s="1" t="n">
        <v>0.000103998499105236</v>
      </c>
      <c r="F43" s="1" t="n">
        <v>9.50641275109249E-005</v>
      </c>
      <c r="G43" s="1" t="n">
        <v>0</v>
      </c>
      <c r="H43" s="1" t="n">
        <v>0</v>
      </c>
      <c r="I43" s="1" t="n">
        <v>0.000181630955311608</v>
      </c>
    </row>
    <row r="44" customFormat="false" ht="16.5" hidden="false" customHeight="true" outlineLevel="0" collapsed="false">
      <c r="A44" s="1" t="n">
        <v>1884</v>
      </c>
      <c r="B44" s="99" t="n">
        <v>0.275590051754392</v>
      </c>
      <c r="C44" s="1" t="n">
        <v>0.270179602323366</v>
      </c>
      <c r="D44" s="1" t="n">
        <v>0.00499969608733992</v>
      </c>
      <c r="E44" s="1" t="n">
        <v>0.00032</v>
      </c>
      <c r="F44" s="1" t="n">
        <v>9.07533436858472E-005</v>
      </c>
      <c r="G44" s="1" t="n">
        <v>0</v>
      </c>
      <c r="H44" s="1" t="n">
        <v>0</v>
      </c>
      <c r="I44" s="1" t="n">
        <v>0.000182783027984245</v>
      </c>
    </row>
    <row r="45" customFormat="false" ht="16.5" hidden="false" customHeight="true" outlineLevel="0" collapsed="false">
      <c r="A45" s="1" t="n">
        <v>1885</v>
      </c>
      <c r="B45" s="99" t="n">
        <v>0.277699005655378</v>
      </c>
      <c r="C45" s="1" t="n">
        <v>0.271417294828048</v>
      </c>
      <c r="D45" s="1" t="n">
        <v>0.00517355423325529</v>
      </c>
      <c r="E45" s="1" t="n">
        <v>0.001014</v>
      </c>
      <c r="F45" s="1" t="n">
        <v>9.41565940740665E-005</v>
      </c>
      <c r="G45" s="1" t="n">
        <v>0</v>
      </c>
      <c r="H45" s="1" t="n">
        <v>0</v>
      </c>
      <c r="I45" s="1" t="n">
        <v>0.000183160456408916</v>
      </c>
    </row>
    <row r="46" customFormat="false" ht="16.5" hidden="false" customHeight="true" outlineLevel="0" collapsed="false">
      <c r="A46" s="1" t="n">
        <v>1886</v>
      </c>
      <c r="B46" s="99" t="n">
        <v>0.281928860972665</v>
      </c>
      <c r="C46" s="1" t="n">
        <v>0.273776345186753</v>
      </c>
      <c r="D46" s="1" t="n">
        <v>0.00595541827426565</v>
      </c>
      <c r="E46" s="1" t="n">
        <v>0.002095</v>
      </c>
      <c r="F46" s="1" t="n">
        <v>0.000102097511646578</v>
      </c>
      <c r="G46" s="1" t="n">
        <v>0</v>
      </c>
      <c r="H46" s="1" t="n">
        <v>0</v>
      </c>
      <c r="I46" s="1" t="n">
        <v>0.000184913695208959</v>
      </c>
    </row>
    <row r="47" customFormat="false" ht="16.5" hidden="false" customHeight="true" outlineLevel="0" collapsed="false">
      <c r="A47" s="1" t="n">
        <v>1887</v>
      </c>
      <c r="B47" s="99" t="n">
        <v>0.295928843086921</v>
      </c>
      <c r="C47" s="1" t="n">
        <v>0.286151881942414</v>
      </c>
      <c r="D47" s="1" t="n">
        <v>0.0064081139203979</v>
      </c>
      <c r="E47" s="1" t="n">
        <v>0.003217</v>
      </c>
      <c r="F47" s="1" t="n">
        <v>0.000151847224108348</v>
      </c>
      <c r="G47" s="1" t="n">
        <v>0</v>
      </c>
      <c r="H47" s="1" t="n">
        <v>0</v>
      </c>
      <c r="I47" s="1" t="n">
        <v>0.000193008219229006</v>
      </c>
    </row>
    <row r="48" customFormat="false" ht="16.5" hidden="false" customHeight="true" outlineLevel="0" collapsed="false">
      <c r="A48" s="1" t="n">
        <v>1888</v>
      </c>
      <c r="B48" s="99" t="n">
        <v>0.327877093044893</v>
      </c>
      <c r="C48" s="1" t="n">
        <v>0.316443450825464</v>
      </c>
      <c r="D48" s="1" t="n">
        <v>0.0067080932778734</v>
      </c>
      <c r="E48" s="1" t="n">
        <v>0.004578</v>
      </c>
      <c r="F48" s="1" t="n">
        <v>0.000147548941556363</v>
      </c>
      <c r="G48" s="1" t="n">
        <v>0</v>
      </c>
      <c r="H48" s="1" t="n">
        <v>0</v>
      </c>
      <c r="I48" s="1" t="n">
        <v>0.000212640071852297</v>
      </c>
    </row>
    <row r="49" customFormat="false" ht="16.5" hidden="false" customHeight="true" outlineLevel="0" collapsed="false">
      <c r="A49" s="1" t="n">
        <v>1889</v>
      </c>
      <c r="B49" s="99" t="n">
        <v>0.328083379850541</v>
      </c>
      <c r="C49" s="1" t="n">
        <v>0.316835337246074</v>
      </c>
      <c r="D49" s="1" t="n">
        <v>0.00775222425301625</v>
      </c>
      <c r="E49" s="1" t="n">
        <v>0.003337</v>
      </c>
      <c r="F49" s="1" t="n">
        <v>0.000158818351450233</v>
      </c>
      <c r="G49" s="1" t="n">
        <v>0</v>
      </c>
      <c r="H49" s="1" t="n">
        <v>0</v>
      </c>
      <c r="I49" s="1" t="n">
        <v>0.000211568059661354</v>
      </c>
    </row>
    <row r="50" customFormat="false" ht="16.5" hidden="false" customHeight="true" outlineLevel="0" collapsed="false">
      <c r="A50" s="1" t="n">
        <v>1890</v>
      </c>
      <c r="B50" s="99" t="n">
        <v>0.356783699617194</v>
      </c>
      <c r="C50" s="1" t="n">
        <v>0.343955882214469</v>
      </c>
      <c r="D50" s="1" t="n">
        <v>0.00945633980845141</v>
      </c>
      <c r="E50" s="1" t="n">
        <v>0.00318997090690209</v>
      </c>
      <c r="F50" s="1" t="n">
        <v>0.000181506687371694</v>
      </c>
      <c r="G50" s="1" t="n">
        <v>0</v>
      </c>
      <c r="H50" s="1" t="n">
        <v>0</v>
      </c>
      <c r="I50" s="1" t="n">
        <v>0.000228764582995839</v>
      </c>
    </row>
    <row r="51" customFormat="false" ht="16.5" hidden="false" customHeight="true" outlineLevel="0" collapsed="false">
      <c r="A51" s="1" t="n">
        <v>1891</v>
      </c>
      <c r="B51" s="99" t="n">
        <v>0.373798694360758</v>
      </c>
      <c r="C51" s="1" t="n">
        <v>0.360026788813815</v>
      </c>
      <c r="D51" s="1" t="n">
        <v>0.0111433440798342</v>
      </c>
      <c r="E51" s="1" t="n">
        <v>0.002442</v>
      </c>
      <c r="F51" s="1" t="n">
        <v>0.000186561467108309</v>
      </c>
      <c r="G51" s="1" t="n">
        <v>0</v>
      </c>
      <c r="H51" s="1" t="n">
        <v>0</v>
      </c>
      <c r="I51" s="1" t="n">
        <v>0.000238300700639638</v>
      </c>
    </row>
    <row r="52" customFormat="false" ht="16.5" hidden="false" customHeight="true" outlineLevel="0" collapsed="false">
      <c r="A52" s="1" t="n">
        <v>1892</v>
      </c>
      <c r="B52" s="99" t="n">
        <v>0.376783914758127</v>
      </c>
      <c r="C52" s="1" t="n">
        <v>0.363490504992938</v>
      </c>
      <c r="D52" s="1" t="n">
        <v>0.0109726912297321</v>
      </c>
      <c r="E52" s="1" t="n">
        <v>0.002122</v>
      </c>
      <c r="F52" s="1" t="n">
        <v>0.00019871853545677</v>
      </c>
      <c r="G52" s="1" t="n">
        <v>0</v>
      </c>
      <c r="H52" s="1" t="n">
        <v>0</v>
      </c>
      <c r="I52" s="1" t="n">
        <v>0.000238819218800873</v>
      </c>
    </row>
    <row r="53" customFormat="false" ht="16.5" hidden="false" customHeight="true" outlineLevel="0" collapsed="false">
      <c r="A53" s="1" t="n">
        <v>1893</v>
      </c>
      <c r="B53" s="99" t="n">
        <v>0.372046812474998</v>
      </c>
      <c r="C53" s="1" t="n">
        <v>0.358264926526705</v>
      </c>
      <c r="D53" s="1" t="n">
        <v>0.0116113232887958</v>
      </c>
      <c r="E53" s="1" t="n">
        <v>0.001989</v>
      </c>
      <c r="F53" s="1" t="n">
        <v>0.000181562659496413</v>
      </c>
      <c r="G53" s="1" t="n">
        <v>0</v>
      </c>
      <c r="H53" s="1" t="n">
        <v>0</v>
      </c>
      <c r="I53" s="1" t="n">
        <v>0.000234449495820308</v>
      </c>
    </row>
    <row r="54" customFormat="false" ht="16.5" hidden="false" customHeight="true" outlineLevel="0" collapsed="false">
      <c r="A54" s="1" t="n">
        <v>1894</v>
      </c>
      <c r="B54" s="99" t="n">
        <v>0.385433215794856</v>
      </c>
      <c r="C54" s="1" t="n">
        <v>0.372035222684094</v>
      </c>
      <c r="D54" s="1" t="n">
        <v>0.0113802519293393</v>
      </c>
      <c r="E54" s="1" t="n">
        <v>0.00182801575780563</v>
      </c>
      <c r="F54" s="1" t="n">
        <v>0.000189725423617564</v>
      </c>
      <c r="G54" s="1" t="n">
        <v>0</v>
      </c>
      <c r="H54" s="1" t="n">
        <v>0</v>
      </c>
      <c r="I54" s="1" t="n">
        <v>0.000241468711833348</v>
      </c>
    </row>
    <row r="55" customFormat="false" ht="16.5" hidden="false" customHeight="true" outlineLevel="0" collapsed="false">
      <c r="A55" s="1" t="n">
        <v>1895</v>
      </c>
      <c r="B55" s="99" t="n">
        <v>0.408287077081828</v>
      </c>
      <c r="C55" s="1" t="n">
        <v>0.392920140454217</v>
      </c>
      <c r="D55" s="1" t="n">
        <v>0.0132468503414215</v>
      </c>
      <c r="E55" s="1" t="n">
        <v>0.00192198532723622</v>
      </c>
      <c r="F55" s="1" t="n">
        <v>0.000198100958952987</v>
      </c>
      <c r="G55" s="1" t="n">
        <v>0</v>
      </c>
      <c r="H55" s="1" t="n">
        <v>0</v>
      </c>
      <c r="I55" s="1" t="n">
        <v>0.000254285969621597</v>
      </c>
    </row>
    <row r="56" customFormat="false" ht="16.5" hidden="false" customHeight="true" outlineLevel="0" collapsed="false">
      <c r="A56" s="1" t="n">
        <v>1896</v>
      </c>
      <c r="B56" s="99" t="n">
        <v>0.421793347423544</v>
      </c>
      <c r="C56" s="1" t="n">
        <v>0.405361280623859</v>
      </c>
      <c r="D56" s="1" t="n">
        <v>0.0143472361689156</v>
      </c>
      <c r="E56" s="1" t="n">
        <v>0.00186898575956601</v>
      </c>
      <c r="F56" s="1" t="n">
        <v>0.000215844871203757</v>
      </c>
      <c r="G56" s="1" t="n">
        <v>0</v>
      </c>
      <c r="H56" s="1" t="n">
        <v>0</v>
      </c>
      <c r="I56" s="1" t="n">
        <v>0.000261147800753692</v>
      </c>
    </row>
    <row r="57" customFormat="false" ht="16.5" hidden="false" customHeight="true" outlineLevel="0" collapsed="false">
      <c r="A57" s="1" t="n">
        <v>1897</v>
      </c>
      <c r="B57" s="99" t="n">
        <v>0.441704508753792</v>
      </c>
      <c r="C57" s="1" t="n">
        <v>0.424311412505025</v>
      </c>
      <c r="D57" s="1" t="n">
        <v>0.0151547781875721</v>
      </c>
      <c r="E57" s="1" t="n">
        <v>0.00198898543305357</v>
      </c>
      <c r="F57" s="1" t="n">
        <v>0.000249332628140475</v>
      </c>
      <c r="G57" s="1" t="n">
        <v>0</v>
      </c>
      <c r="H57" s="1" t="n">
        <v>0</v>
      </c>
      <c r="I57" s="1" t="n">
        <v>0.000271852315373868</v>
      </c>
    </row>
    <row r="58" customFormat="false" ht="16.5" hidden="false" customHeight="true" outlineLevel="0" collapsed="false">
      <c r="A58" s="1" t="n">
        <v>1898</v>
      </c>
      <c r="B58" s="99" t="n">
        <v>0.465875147931585</v>
      </c>
      <c r="C58" s="1" t="n">
        <v>0.447688599144682</v>
      </c>
      <c r="D58" s="1" t="n">
        <v>0.0156027656313837</v>
      </c>
      <c r="E58" s="1" t="n">
        <v>0.002309</v>
      </c>
      <c r="F58" s="1" t="n">
        <v>0.000274783155518695</v>
      </c>
      <c r="G58" s="1" t="n">
        <v>0</v>
      </c>
      <c r="H58" s="1" t="n">
        <v>0</v>
      </c>
      <c r="I58" s="1" t="n">
        <v>0.000285016377832355</v>
      </c>
    </row>
    <row r="59" customFormat="false" ht="16.5" hidden="false" customHeight="true" outlineLevel="0" collapsed="false">
      <c r="A59" s="1" t="n">
        <v>1899</v>
      </c>
      <c r="B59" s="99" t="n">
        <v>0.508849388944599</v>
      </c>
      <c r="C59" s="1" t="n">
        <v>0.489138656668806</v>
      </c>
      <c r="D59" s="1" t="n">
        <v>0.0163825992059823</v>
      </c>
      <c r="E59" s="1" t="n">
        <v>0.002976</v>
      </c>
      <c r="F59" s="1" t="n">
        <v>0.000352133069810572</v>
      </c>
      <c r="G59" s="1" t="n">
        <v>0</v>
      </c>
      <c r="H59" s="1" t="n">
        <v>0</v>
      </c>
      <c r="I59" s="1" t="n">
        <v>0.000309437510754876</v>
      </c>
    </row>
    <row r="60" customFormat="false" ht="16.5" hidden="false" customHeight="true" outlineLevel="0" collapsed="false">
      <c r="A60" s="1" t="n">
        <v>1900</v>
      </c>
      <c r="B60" s="99" t="n">
        <v>0.535721557804534</v>
      </c>
      <c r="C60" s="1" t="n">
        <v>0.513822197657145</v>
      </c>
      <c r="D60" s="1" t="n">
        <v>0.018368731881565</v>
      </c>
      <c r="E60" s="1" t="n">
        <v>0.00315</v>
      </c>
      <c r="F60" s="1" t="n">
        <v>0.000380628265823465</v>
      </c>
      <c r="G60" s="1" t="n">
        <v>0</v>
      </c>
      <c r="H60" s="1" t="n">
        <v>0</v>
      </c>
      <c r="I60" s="1" t="n">
        <v>0.000323810158617204</v>
      </c>
    </row>
    <row r="61" customFormat="false" ht="16.5" hidden="false" customHeight="true" outlineLevel="0" collapsed="false">
      <c r="A61" s="1" t="n">
        <v>1901</v>
      </c>
      <c r="B61" s="99" t="n">
        <v>0.552846116485288</v>
      </c>
      <c r="C61" s="1" t="n">
        <v>0.528481322205888</v>
      </c>
      <c r="D61" s="1" t="n">
        <v>0.0204000397806415</v>
      </c>
      <c r="E61" s="1" t="n">
        <v>0.00351</v>
      </c>
      <c r="F61" s="1" t="n">
        <v>0.000454754498758791</v>
      </c>
      <c r="G61" s="1" t="n">
        <v>0</v>
      </c>
      <c r="H61" s="1" t="n">
        <v>0</v>
      </c>
      <c r="I61" s="1" t="n">
        <v>0.000332068044636468</v>
      </c>
    </row>
    <row r="62" customFormat="false" ht="16.5" hidden="false" customHeight="true" outlineLevel="0" collapsed="false">
      <c r="A62" s="1" t="n">
        <v>1902</v>
      </c>
      <c r="B62" s="99" t="n">
        <v>0.566854800714091</v>
      </c>
      <c r="C62" s="1" t="n">
        <v>0.54047453915425</v>
      </c>
      <c r="D62" s="1" t="n">
        <v>0.0220532846178435</v>
      </c>
      <c r="E62" s="1" t="n">
        <v>0.003738</v>
      </c>
      <c r="F62" s="1" t="n">
        <v>0.00058897694199724</v>
      </c>
      <c r="G62" s="1" t="n">
        <v>0</v>
      </c>
      <c r="H62" s="1" t="n">
        <v>0</v>
      </c>
      <c r="I62" s="1" t="n">
        <v>0.000338227506916401</v>
      </c>
    </row>
    <row r="63" customFormat="false" ht="16.5" hidden="false" customHeight="true" outlineLevel="0" collapsed="false">
      <c r="A63" s="1" t="n">
        <v>1903</v>
      </c>
      <c r="B63" s="99" t="n">
        <v>0.618065460813062</v>
      </c>
      <c r="C63" s="1" t="n">
        <v>0.590053293002326</v>
      </c>
      <c r="D63" s="1" t="n">
        <v>0.0233516308587875</v>
      </c>
      <c r="E63" s="1" t="n">
        <v>0.003965</v>
      </c>
      <c r="F63" s="1" t="n">
        <v>0.000695536951948713</v>
      </c>
      <c r="G63" s="1" t="n">
        <v>0</v>
      </c>
      <c r="H63" s="1" t="n">
        <v>0</v>
      </c>
      <c r="I63" s="1" t="n">
        <v>0.000366232704521963</v>
      </c>
    </row>
    <row r="64" customFormat="false" ht="16.5" hidden="false" customHeight="true" outlineLevel="0" collapsed="false">
      <c r="A64" s="1" t="n">
        <v>1904</v>
      </c>
      <c r="B64" s="99" t="n">
        <v>0.625069581980008</v>
      </c>
      <c r="C64" s="1" t="n">
        <v>0.593459150172664</v>
      </c>
      <c r="D64" s="1" t="n">
        <v>0.0262208051880256</v>
      </c>
      <c r="E64" s="1" t="n">
        <v>0.00413898300166899</v>
      </c>
      <c r="F64" s="1" t="n">
        <v>0.000750165997562162</v>
      </c>
      <c r="G64" s="1" t="n">
        <v>0</v>
      </c>
      <c r="H64" s="1" t="n">
        <v>0.000500477620087336</v>
      </c>
      <c r="I64" s="1" t="n">
        <v>0.000367735636177989</v>
      </c>
    </row>
    <row r="65" customFormat="false" ht="16.5" hidden="false" customHeight="true" outlineLevel="0" collapsed="false">
      <c r="A65" s="1" t="n">
        <v>1905</v>
      </c>
      <c r="B65" s="99" t="n">
        <v>0.666094576618949</v>
      </c>
      <c r="C65" s="1" t="n">
        <v>0.633432957884968</v>
      </c>
      <c r="D65" s="1" t="n">
        <v>0.0264765314288396</v>
      </c>
      <c r="E65" s="1" t="n">
        <v>0.004686</v>
      </c>
      <c r="F65" s="1" t="n">
        <v>0.000958571475446999</v>
      </c>
      <c r="G65" s="1" t="n">
        <v>0</v>
      </c>
      <c r="H65" s="1" t="n">
        <v>0.000540515829694323</v>
      </c>
      <c r="I65" s="1" t="n">
        <v>0.000389004207560688</v>
      </c>
    </row>
    <row r="66" customFormat="false" ht="16.5" hidden="false" customHeight="true" outlineLevel="0" collapsed="false">
      <c r="A66" s="1" t="n">
        <v>1906</v>
      </c>
      <c r="B66" s="99" t="n">
        <v>0.695681836472895</v>
      </c>
      <c r="C66" s="1" t="n">
        <v>0.66196749933539</v>
      </c>
      <c r="D66" s="1" t="n">
        <v>0.026713354923875</v>
      </c>
      <c r="E66" s="1" t="n">
        <v>0.005193</v>
      </c>
      <c r="F66" s="1" t="n">
        <v>0.00122742817432909</v>
      </c>
      <c r="G66" s="1" t="n">
        <v>0</v>
      </c>
      <c r="H66" s="1" t="n">
        <v>0.00058055403930131</v>
      </c>
      <c r="I66" s="1" t="n">
        <v>0.000403267235749044</v>
      </c>
    </row>
    <row r="67" customFormat="false" ht="16.5" hidden="false" customHeight="true" outlineLevel="0" collapsed="false">
      <c r="A67" s="1" t="n">
        <v>1907</v>
      </c>
      <c r="B67" s="99" t="n">
        <v>0.792835501493771</v>
      </c>
      <c r="C67" s="1" t="n">
        <v>0.752996498317725</v>
      </c>
      <c r="D67" s="1" t="n">
        <v>0.0325899591101263</v>
      </c>
      <c r="E67" s="1" t="n">
        <v>0.00542498346971378</v>
      </c>
      <c r="F67" s="1" t="n">
        <v>0.00126352566170871</v>
      </c>
      <c r="G67" s="1" t="n">
        <v>0</v>
      </c>
      <c r="H67" s="1" t="n">
        <v>0.000560534934497816</v>
      </c>
      <c r="I67" s="1" t="n">
        <v>0.000456150127358142</v>
      </c>
    </row>
    <row r="68" customFormat="false" ht="16.5" hidden="false" customHeight="true" outlineLevel="0" collapsed="false">
      <c r="A68" s="1" t="n">
        <v>1908</v>
      </c>
      <c r="B68" s="99" t="n">
        <v>0.761570690375401</v>
      </c>
      <c r="C68" s="1" t="n">
        <v>0.71923646812739</v>
      </c>
      <c r="D68" s="1" t="n">
        <v>0.0351471172965513</v>
      </c>
      <c r="E68" s="1" t="n">
        <v>0.00537</v>
      </c>
      <c r="F68" s="1" t="n">
        <v>0.00131662733137271</v>
      </c>
      <c r="G68" s="1" t="n">
        <v>0</v>
      </c>
      <c r="H68" s="1" t="n">
        <v>0.000500477620087336</v>
      </c>
      <c r="I68" s="1" t="n">
        <v>0.000434891512767789</v>
      </c>
    </row>
    <row r="69" customFormat="false" ht="16.5" hidden="false" customHeight="true" outlineLevel="0" collapsed="false">
      <c r="A69" s="1" t="n">
        <v>1909</v>
      </c>
      <c r="B69" s="99" t="n">
        <v>0.793425668415555</v>
      </c>
      <c r="C69" s="1" t="n">
        <v>0.748041278780804</v>
      </c>
      <c r="D69" s="1" t="n">
        <v>0.0366697387218301</v>
      </c>
      <c r="E69" s="1" t="n">
        <v>0.00641999942987457</v>
      </c>
      <c r="F69" s="1" t="n">
        <v>0.00165404012933533</v>
      </c>
      <c r="G69" s="1" t="n">
        <v>0</v>
      </c>
      <c r="H69" s="1" t="n">
        <v>0.00064061135371179</v>
      </c>
      <c r="I69" s="1" t="n">
        <v>0.000449728878168979</v>
      </c>
    </row>
    <row r="70" customFormat="false" ht="16.5" hidden="false" customHeight="true" outlineLevel="0" collapsed="false">
      <c r="A70" s="1" t="n">
        <v>1910</v>
      </c>
      <c r="B70" s="99" t="n">
        <v>0.832498081683658</v>
      </c>
      <c r="C70" s="1" t="n">
        <v>0.783797552897543</v>
      </c>
      <c r="D70" s="1" t="n">
        <v>0.0393268316077114</v>
      </c>
      <c r="E70" s="1" t="n">
        <v>0.0068</v>
      </c>
      <c r="F70" s="1" t="n">
        <v>0.00193308582469231</v>
      </c>
      <c r="G70" s="1" t="n">
        <v>0</v>
      </c>
      <c r="H70" s="1" t="n">
        <v>0.00064061135371179</v>
      </c>
      <c r="I70" s="1" t="n">
        <v>0.000468438900648413</v>
      </c>
    </row>
    <row r="71" customFormat="false" ht="16.5" hidden="false" customHeight="true" outlineLevel="0" collapsed="false">
      <c r="A71" s="1" t="n">
        <v>1911</v>
      </c>
      <c r="B71" s="99" t="n">
        <v>0.845307682334072</v>
      </c>
      <c r="C71" s="1" t="n">
        <v>0.793980247637633</v>
      </c>
      <c r="D71" s="1" t="n">
        <v>0.0417070264796089</v>
      </c>
      <c r="E71" s="1" t="n">
        <v>0.00701901021400778</v>
      </c>
      <c r="F71" s="1" t="n">
        <v>0.00198080575391411</v>
      </c>
      <c r="G71" s="1" t="n">
        <v>0</v>
      </c>
      <c r="H71" s="1" t="n">
        <v>0.000620592248908297</v>
      </c>
      <c r="I71" s="1" t="n">
        <v>0.000472244526730809</v>
      </c>
    </row>
    <row r="72" customFormat="false" ht="15.75" hidden="false" customHeight="true" outlineLevel="0" collapsed="false">
      <c r="A72" s="1" t="n">
        <v>1912</v>
      </c>
      <c r="B72" s="99" t="n">
        <v>0.888081000381355</v>
      </c>
      <c r="C72" s="1" t="n">
        <v>0.834737011580851</v>
      </c>
      <c r="D72" s="1" t="n">
        <v>0.04289327192618</v>
      </c>
      <c r="E72" s="1" t="n">
        <v>0.007728</v>
      </c>
      <c r="F72" s="1" t="n">
        <v>0.00208210552061271</v>
      </c>
      <c r="G72" s="1" t="n">
        <v>0</v>
      </c>
      <c r="H72" s="1" t="n">
        <v>0.00064061135371179</v>
      </c>
      <c r="I72" s="1" t="n">
        <v>0.000492631165067165</v>
      </c>
    </row>
    <row r="73" customFormat="false" ht="16.5" hidden="false" customHeight="true" outlineLevel="0" collapsed="false">
      <c r="A73" s="1" t="n">
        <v>1913</v>
      </c>
      <c r="B73" s="99" t="n">
        <v>0.962021264534276</v>
      </c>
      <c r="C73" s="1" t="n">
        <v>0.901297542486801</v>
      </c>
      <c r="D73" s="1" t="n">
        <v>0.0496608174370802</v>
      </c>
      <c r="E73" s="1" t="n">
        <v>0.008078</v>
      </c>
      <c r="F73" s="1" t="n">
        <v>0.00232427415187881</v>
      </c>
      <c r="G73" s="1" t="n">
        <v>0</v>
      </c>
      <c r="H73" s="1" t="n">
        <v>0.000660630458515284</v>
      </c>
      <c r="I73" s="1" t="n">
        <v>0.000529891470886197</v>
      </c>
    </row>
    <row r="74" customFormat="false" ht="16.5" hidden="false" customHeight="true" outlineLevel="0" collapsed="false">
      <c r="A74" s="1" t="n">
        <v>1914</v>
      </c>
      <c r="B74" s="99" t="n">
        <v>0.87274834614197</v>
      </c>
      <c r="C74" s="1" t="n">
        <v>0.81092400110781</v>
      </c>
      <c r="D74" s="1" t="n">
        <v>0.0507651019329707</v>
      </c>
      <c r="E74" s="1" t="n">
        <v>0.00822501719470442</v>
      </c>
      <c r="F74" s="1" t="n">
        <v>0.00221363365757633</v>
      </c>
      <c r="G74" s="1" t="n">
        <v>0</v>
      </c>
      <c r="H74" s="1" t="n">
        <v>0.000620592248908297</v>
      </c>
      <c r="I74" s="1" t="n">
        <v>0.000477333073507566</v>
      </c>
    </row>
    <row r="75" customFormat="false" ht="16.5" hidden="false" customHeight="true" outlineLevel="0" collapsed="false">
      <c r="A75" s="1" t="n">
        <v>1915</v>
      </c>
      <c r="B75" s="99" t="n">
        <v>0.859178678850047</v>
      </c>
      <c r="C75" s="1" t="n">
        <v>0.793740814852922</v>
      </c>
      <c r="D75" s="1" t="n">
        <v>0.053920055531018</v>
      </c>
      <c r="E75" s="1" t="n">
        <v>0.00869698413978875</v>
      </c>
      <c r="F75" s="1" t="n">
        <v>0.00216019386780241</v>
      </c>
      <c r="G75" s="1" t="n">
        <v>0</v>
      </c>
      <c r="H75" s="1" t="n">
        <v>0.000660630458515284</v>
      </c>
      <c r="I75" s="1" t="n">
        <v>0.00046657937069042</v>
      </c>
    </row>
    <row r="76" customFormat="false" ht="16.5" hidden="false" customHeight="true" outlineLevel="0" collapsed="false">
      <c r="A76" s="1" t="n">
        <v>1916</v>
      </c>
      <c r="B76" s="99" t="n">
        <v>0.928010942615101</v>
      </c>
      <c r="C76" s="1" t="n">
        <v>0.855760205567908</v>
      </c>
      <c r="D76" s="1" t="n">
        <v>0.05873233280122</v>
      </c>
      <c r="E76" s="1" t="n">
        <v>0.0104740201100873</v>
      </c>
      <c r="F76" s="1" t="n">
        <v>0.00230367725815702</v>
      </c>
      <c r="G76" s="1" t="n">
        <v>0</v>
      </c>
      <c r="H76" s="1" t="n">
        <v>0.000740706877729257</v>
      </c>
      <c r="I76" s="1" t="n">
        <v>0.000500341526748005</v>
      </c>
    </row>
    <row r="77" customFormat="false" ht="15.75" hidden="false" customHeight="true" outlineLevel="0" collapsed="false">
      <c r="A77" s="1" t="n">
        <v>1917</v>
      </c>
      <c r="B77" s="99" t="n">
        <v>0.970660071365257</v>
      </c>
      <c r="C77" s="1" t="n">
        <v>0.89127223831388</v>
      </c>
      <c r="D77" s="1" t="n">
        <v>0.0653288827661266</v>
      </c>
      <c r="E77" s="1" t="n">
        <v>0.0110559836310269</v>
      </c>
      <c r="F77" s="1" t="n">
        <v>0.00232231709090433</v>
      </c>
      <c r="G77" s="1" t="n">
        <v>0</v>
      </c>
      <c r="H77" s="1" t="n">
        <v>0.000680649563318777</v>
      </c>
      <c r="I77" s="1" t="n">
        <v>0.000519513635479152</v>
      </c>
    </row>
    <row r="78" customFormat="false" ht="15.75" hidden="false" customHeight="true" outlineLevel="0" collapsed="false">
      <c r="A78" s="1" t="n">
        <v>1918</v>
      </c>
      <c r="B78" s="99" t="n">
        <v>0.956900864569164</v>
      </c>
      <c r="C78" s="1" t="n">
        <v>0.877701191333702</v>
      </c>
      <c r="D78" s="1" t="n">
        <v>0.0668730140190628</v>
      </c>
      <c r="E78" s="1" t="n">
        <v>0.00996700057926241</v>
      </c>
      <c r="F78" s="1" t="n">
        <v>0.00177910459783552</v>
      </c>
      <c r="G78" s="1" t="n">
        <v>0</v>
      </c>
      <c r="H78" s="1" t="n">
        <v>0.00058055403930131</v>
      </c>
      <c r="I78" s="1" t="n">
        <v>0.000508325125750452</v>
      </c>
    </row>
    <row r="79" customFormat="false" ht="15.75" hidden="false" customHeight="true" outlineLevel="0" collapsed="false">
      <c r="A79" s="1" t="n">
        <v>1919</v>
      </c>
      <c r="B79" s="99" t="n">
        <v>0.829998111056313</v>
      </c>
      <c r="C79" s="1" t="n">
        <v>0.74240031005836</v>
      </c>
      <c r="D79" s="1" t="n">
        <v>0.0746208228871618</v>
      </c>
      <c r="E79" s="1" t="n">
        <v>0.0103569963201472</v>
      </c>
      <c r="F79" s="1" t="n">
        <v>0.00201940864653885</v>
      </c>
      <c r="G79" s="1" t="n">
        <v>0</v>
      </c>
      <c r="H79" s="1" t="n">
        <v>0.000600573144104803</v>
      </c>
      <c r="I79" s="1" t="n">
        <v>0.000437531388740076</v>
      </c>
    </row>
    <row r="80" customFormat="false" ht="15.75" hidden="false" customHeight="true" outlineLevel="0" collapsed="false">
      <c r="A80" s="1" t="n">
        <v>1920</v>
      </c>
      <c r="B80" s="99" t="n">
        <v>0.968001575927146</v>
      </c>
      <c r="C80" s="1" t="n">
        <v>0.854971704352054</v>
      </c>
      <c r="D80" s="1" t="n">
        <v>0.0985368217777093</v>
      </c>
      <c r="E80" s="1" t="n">
        <v>0.0113770178922607</v>
      </c>
      <c r="F80" s="1" t="n">
        <v>0.0024754205514103</v>
      </c>
      <c r="G80" s="1" t="n">
        <v>0</v>
      </c>
      <c r="H80" s="1" t="n">
        <v>0.00064061135371179</v>
      </c>
      <c r="I80" s="1" t="n">
        <v>0.000506247602129304</v>
      </c>
    </row>
    <row r="81" customFormat="false" ht="15.75" hidden="false" customHeight="true" outlineLevel="0" collapsed="false">
      <c r="A81" s="1" t="n">
        <v>1921</v>
      </c>
      <c r="B81" s="99" t="n">
        <v>0.850162087856081</v>
      </c>
      <c r="C81" s="1" t="n">
        <v>0.729286128470636</v>
      </c>
      <c r="D81" s="1" t="n">
        <v>0.108425271471921</v>
      </c>
      <c r="E81" s="1" t="n">
        <v>0.009550317256967</v>
      </c>
      <c r="F81" s="1" t="n">
        <v>0.00243993124607669</v>
      </c>
      <c r="G81" s="1" t="n">
        <v>0</v>
      </c>
      <c r="H81" s="1" t="n">
        <v>0.000460439410480349</v>
      </c>
      <c r="I81" s="1" t="n">
        <v>0.000440985623205132</v>
      </c>
    </row>
    <row r="82" customFormat="false" ht="15.75" hidden="false" customHeight="true" outlineLevel="0" collapsed="false">
      <c r="A82" s="1" t="n">
        <v>1922</v>
      </c>
      <c r="B82" s="99" t="n">
        <v>0.891025352492255</v>
      </c>
      <c r="C82" s="1" t="n">
        <v>0.7569416407887</v>
      </c>
      <c r="D82" s="1" t="n">
        <v>0.119625428445839</v>
      </c>
      <c r="E82" s="1" t="n">
        <v>0.0109462403841504</v>
      </c>
      <c r="F82" s="1" t="n">
        <v>0.00285141241505064</v>
      </c>
      <c r="G82" s="1" t="n">
        <v>0</v>
      </c>
      <c r="H82" s="1" t="n">
        <v>0.000660630458515284</v>
      </c>
      <c r="I82" s="1" t="n">
        <v>0.000458282956187869</v>
      </c>
    </row>
    <row r="83" customFormat="false" ht="15.75" hidden="false" customHeight="true" outlineLevel="0" collapsed="false">
      <c r="A83" s="1" t="n">
        <v>1923</v>
      </c>
      <c r="B83" s="99" t="n">
        <v>1.01064293972479</v>
      </c>
      <c r="C83" s="1" t="n">
        <v>0.859638295435677</v>
      </c>
      <c r="D83" s="1" t="n">
        <v>0.132514843534708</v>
      </c>
      <c r="E83" s="1" t="n">
        <v>0.0143357339983001</v>
      </c>
      <c r="F83" s="1" t="n">
        <v>0.00341335987837819</v>
      </c>
      <c r="G83" s="1" t="n">
        <v>0</v>
      </c>
      <c r="H83" s="1" t="n">
        <v>0.000740706877729257</v>
      </c>
      <c r="I83" s="1" t="n">
        <v>0.000515303539379486</v>
      </c>
    </row>
    <row r="84" customFormat="false" ht="15.75" hidden="false" customHeight="true" outlineLevel="0" collapsed="false">
      <c r="A84" s="1" t="n">
        <v>1924</v>
      </c>
      <c r="B84" s="99" t="n">
        <v>1.01423107852204</v>
      </c>
      <c r="C84" s="1" t="n">
        <v>0.861340643974802</v>
      </c>
      <c r="D84" s="1" t="n">
        <v>0.132146635811149</v>
      </c>
      <c r="E84" s="1" t="n">
        <v>0.0162961425256459</v>
      </c>
      <c r="F84" s="1" t="n">
        <v>0.00370694933271768</v>
      </c>
      <c r="G84" s="1" t="n">
        <v>0</v>
      </c>
      <c r="H84" s="1" t="n">
        <v>0.000740706877729257</v>
      </c>
      <c r="I84" s="1" t="n">
        <v>0.000512554464913494</v>
      </c>
    </row>
    <row r="85" customFormat="false" ht="15.75" hidden="false" customHeight="true" outlineLevel="0" collapsed="false">
      <c r="A85" s="1" t="n">
        <v>1925</v>
      </c>
      <c r="B85" s="99" t="n">
        <v>1.02091509266291</v>
      </c>
      <c r="C85" s="1" t="n">
        <v>0.860719761306664</v>
      </c>
      <c r="D85" s="1" t="n">
        <v>0.137970412900652</v>
      </c>
      <c r="E85" s="1" t="n">
        <v>0.0174461618835888</v>
      </c>
      <c r="F85" s="1" t="n">
        <v>0.00393795417025628</v>
      </c>
      <c r="G85" s="1" t="n">
        <v>0</v>
      </c>
      <c r="H85" s="1" t="n">
        <v>0.000840802401746725</v>
      </c>
      <c r="I85" s="1" t="n">
        <v>0.000511282846238</v>
      </c>
    </row>
    <row r="86" customFormat="false" ht="15.75" hidden="false" customHeight="true" outlineLevel="0" collapsed="false">
      <c r="A86" s="1" t="n">
        <v>1926</v>
      </c>
      <c r="B86" s="99" t="n">
        <v>1.00365906560535</v>
      </c>
      <c r="C86" s="1" t="n">
        <v>0.841715062867333</v>
      </c>
      <c r="D86" s="1" t="n">
        <v>0.138228742679391</v>
      </c>
      <c r="E86" s="1" t="n">
        <v>0.0188714515929793</v>
      </c>
      <c r="F86" s="1" t="n">
        <v>0.00402302516870735</v>
      </c>
      <c r="G86" s="1" t="n">
        <v>0</v>
      </c>
      <c r="H86" s="1" t="n">
        <v>0.000820783296943231</v>
      </c>
      <c r="I86" s="1" t="n">
        <v>0.00049804820851746</v>
      </c>
    </row>
    <row r="87" customFormat="false" ht="15.75" hidden="false" customHeight="true" outlineLevel="0" collapsed="false">
      <c r="A87" s="1" t="n">
        <v>1927</v>
      </c>
      <c r="B87" s="99" t="n">
        <v>1.09523655492197</v>
      </c>
      <c r="C87" s="1" t="n">
        <v>0.918231227124958</v>
      </c>
      <c r="D87" s="1" t="n">
        <v>0.151241267938334</v>
      </c>
      <c r="E87" s="1" t="n">
        <v>0.020747134023479</v>
      </c>
      <c r="F87" s="1" t="n">
        <v>0.00421616164306298</v>
      </c>
      <c r="G87" s="1" t="n">
        <v>0</v>
      </c>
      <c r="H87" s="1" t="n">
        <v>0.000800764192139738</v>
      </c>
      <c r="I87" s="1" t="n">
        <v>0.000538475081985029</v>
      </c>
    </row>
    <row r="88" customFormat="false" ht="15.75" hidden="false" customHeight="true" outlineLevel="0" collapsed="false">
      <c r="A88" s="1" t="n">
        <v>1928</v>
      </c>
      <c r="B88" s="99" t="n">
        <v>1.09069610157751</v>
      </c>
      <c r="C88" s="1" t="n">
        <v>0.902724106768229</v>
      </c>
      <c r="D88" s="1" t="n">
        <v>0.154909644702805</v>
      </c>
      <c r="E88" s="1" t="n">
        <v>0.0225500638780093</v>
      </c>
      <c r="F88" s="1" t="n">
        <v>0.00971152203632683</v>
      </c>
      <c r="G88" s="1" t="n">
        <v>0</v>
      </c>
      <c r="H88" s="1" t="n">
        <v>0.000800764192139738</v>
      </c>
      <c r="I88" s="1" t="n">
        <v>0.000531258973028095</v>
      </c>
    </row>
    <row r="89" customFormat="false" ht="15.75" hidden="false" customHeight="true" outlineLevel="0" collapsed="false">
      <c r="A89" s="1" t="n">
        <v>1929</v>
      </c>
      <c r="B89" s="99" t="n">
        <v>1.1703630195347</v>
      </c>
      <c r="C89" s="1" t="n">
        <v>0.961758589275014</v>
      </c>
      <c r="D89" s="1" t="n">
        <v>0.16967753526953</v>
      </c>
      <c r="E89" s="1" t="n">
        <v>0.0280826283510168</v>
      </c>
      <c r="F89" s="1" t="n">
        <v>0.0100635215518067</v>
      </c>
      <c r="G89" s="1" t="n">
        <v>0</v>
      </c>
      <c r="H89" s="1" t="n">
        <v>0.000780745087336244</v>
      </c>
      <c r="I89" s="1" t="n">
        <v>0.000564746041455895</v>
      </c>
    </row>
    <row r="90" customFormat="false" ht="15.75" hidden="false" customHeight="true" outlineLevel="0" collapsed="false">
      <c r="A90" s="1" t="n">
        <v>1930</v>
      </c>
      <c r="B90" s="99" t="n">
        <v>1.08026595373732</v>
      </c>
      <c r="C90" s="1" t="n">
        <v>0.877797700017305</v>
      </c>
      <c r="D90" s="1" t="n">
        <v>0.163696514449992</v>
      </c>
      <c r="E90" s="1" t="n">
        <v>0.0284456162117727</v>
      </c>
      <c r="F90" s="1" t="n">
        <v>0.0097055308093393</v>
      </c>
      <c r="G90" s="1" t="n">
        <v>0</v>
      </c>
      <c r="H90" s="1" t="n">
        <v>0.000620592248908297</v>
      </c>
      <c r="I90" s="1" t="n">
        <v>0.000516405777127193</v>
      </c>
    </row>
    <row r="91" customFormat="false" ht="15.75" hidden="false" customHeight="true" outlineLevel="0" collapsed="false">
      <c r="A91" s="1" t="n">
        <v>1931</v>
      </c>
      <c r="B91" s="99" t="n">
        <v>0.965971280916106</v>
      </c>
      <c r="C91" s="1" t="n">
        <v>0.773252060445306</v>
      </c>
      <c r="D91" s="1" t="n">
        <v>0.15843522616996</v>
      </c>
      <c r="E91" s="1" t="n">
        <v>0.025351668135671</v>
      </c>
      <c r="F91" s="1" t="n">
        <v>0.00843184854508145</v>
      </c>
      <c r="G91" s="1" t="n">
        <v>0</v>
      </c>
      <c r="H91" s="1" t="n">
        <v>0.000500477620087336</v>
      </c>
      <c r="I91" s="1" t="n">
        <v>0.000457371126201141</v>
      </c>
    </row>
    <row r="92" customFormat="false" ht="15.75" hidden="false" customHeight="true" outlineLevel="0" collapsed="false">
      <c r="A92" s="1" t="n">
        <v>1932</v>
      </c>
      <c r="B92" s="99" t="n">
        <v>0.871340057595019</v>
      </c>
      <c r="C92" s="1" t="n">
        <v>0.688419756850923</v>
      </c>
      <c r="D92" s="1" t="n">
        <v>0.151742836217813</v>
      </c>
      <c r="E92" s="1" t="n">
        <v>0.024077471561505</v>
      </c>
      <c r="F92" s="1" t="n">
        <v>0.00673964907831528</v>
      </c>
      <c r="G92" s="1" t="n">
        <v>0</v>
      </c>
      <c r="H92" s="1" t="n">
        <v>0.000360343886462882</v>
      </c>
      <c r="I92" s="1" t="n">
        <v>0.000408503324994688</v>
      </c>
    </row>
    <row r="93" customFormat="false" ht="15.75" hidden="false" customHeight="true" outlineLevel="0" collapsed="false">
      <c r="A93" s="1" t="n">
        <v>1933</v>
      </c>
      <c r="B93" s="99" t="n">
        <v>0.917762573708195</v>
      </c>
      <c r="C93" s="1" t="n">
        <v>0.720198450864887</v>
      </c>
      <c r="D93" s="1" t="n">
        <v>0.165823414940292</v>
      </c>
      <c r="E93" s="1" t="n">
        <v>0.0248140192678524</v>
      </c>
      <c r="F93" s="1" t="n">
        <v>0.00650628743429025</v>
      </c>
      <c r="G93" s="1" t="n">
        <v>0</v>
      </c>
      <c r="H93" s="1" t="n">
        <v>0.000420401200873362</v>
      </c>
      <c r="I93" s="1" t="n">
        <v>0.000425939821372571</v>
      </c>
    </row>
    <row r="94" customFormat="false" ht="15.75" hidden="false" customHeight="true" outlineLevel="0" collapsed="false">
      <c r="A94" s="1" t="n">
        <v>1934</v>
      </c>
      <c r="B94" s="99" t="n">
        <v>0.997867254358125</v>
      </c>
      <c r="C94" s="1" t="n">
        <v>0.786154507535243</v>
      </c>
      <c r="D94" s="1" t="n">
        <v>0.175664757638807</v>
      </c>
      <c r="E94" s="1" t="n">
        <v>0.0278252699725021</v>
      </c>
      <c r="F94" s="1" t="n">
        <v>0.00778229890589621</v>
      </c>
      <c r="G94" s="1" t="n">
        <v>0</v>
      </c>
      <c r="H94" s="1" t="n">
        <v>0.000440420305676856</v>
      </c>
      <c r="I94" s="1" t="n">
        <v>0.000458408712132631</v>
      </c>
    </row>
    <row r="95" customFormat="false" ht="15.75" hidden="false" customHeight="true" outlineLevel="0" collapsed="false">
      <c r="A95" s="1" t="n">
        <v>1935</v>
      </c>
      <c r="B95" s="99" t="n">
        <v>1.04687246669634</v>
      </c>
      <c r="C95" s="1" t="n">
        <v>0.818332064032547</v>
      </c>
      <c r="D95" s="1" t="n">
        <v>0.188853584724031</v>
      </c>
      <c r="E95" s="1" t="n">
        <v>0.0303969414526913</v>
      </c>
      <c r="F95" s="1" t="n">
        <v>0.00874936065737216</v>
      </c>
      <c r="G95" s="1" t="n">
        <v>0</v>
      </c>
      <c r="H95" s="1" t="n">
        <v>0.000540515829694323</v>
      </c>
      <c r="I95" s="1" t="n">
        <v>0.000476027571099355</v>
      </c>
    </row>
    <row r="96" customFormat="false" ht="15.75" hidden="false" customHeight="true" outlineLevel="0" collapsed="false">
      <c r="A96" s="1" t="n">
        <v>1936</v>
      </c>
      <c r="B96" s="99" t="n">
        <v>1.1484521480851</v>
      </c>
      <c r="C96" s="1" t="n">
        <v>0.897303654407276</v>
      </c>
      <c r="D96" s="1" t="n">
        <v>0.205634856002326</v>
      </c>
      <c r="E96" s="1" t="n">
        <v>0.0342608828856971</v>
      </c>
      <c r="F96" s="1" t="n">
        <v>0.0105721052264802</v>
      </c>
      <c r="G96" s="1" t="n">
        <v>0</v>
      </c>
      <c r="H96" s="1" t="n">
        <v>0.000680649563318777</v>
      </c>
      <c r="I96" s="1" t="n">
        <v>0.000516948901381495</v>
      </c>
    </row>
    <row r="97" customFormat="false" ht="15.75" hidden="false" customHeight="true" outlineLevel="0" collapsed="false">
      <c r="A97" s="1" t="n">
        <v>1937</v>
      </c>
      <c r="B97" s="99" t="n">
        <v>1.22726891465627</v>
      </c>
      <c r="C97" s="1" t="n">
        <v>0.945958515331849</v>
      </c>
      <c r="D97" s="1" t="n">
        <v>0.231065966384878</v>
      </c>
      <c r="E97" s="1" t="n">
        <v>0.03836728791432</v>
      </c>
      <c r="F97" s="1" t="n">
        <v>0.0111364381474939</v>
      </c>
      <c r="G97" s="1" t="n">
        <v>0</v>
      </c>
      <c r="H97" s="1" t="n">
        <v>0.000740706877729257</v>
      </c>
      <c r="I97" s="1" t="n">
        <v>0.000546952215338566</v>
      </c>
    </row>
    <row r="98" customFormat="false" ht="15.75" hidden="false" customHeight="true" outlineLevel="0" collapsed="false">
      <c r="A98" s="1" t="n">
        <v>1938</v>
      </c>
      <c r="B98" s="99" t="n">
        <v>1.15437143209624</v>
      </c>
      <c r="C98" s="1" t="n">
        <v>0.881710087734908</v>
      </c>
      <c r="D98" s="1" t="n">
        <v>0.224566861931122</v>
      </c>
      <c r="E98" s="1" t="n">
        <v>0.0369805283723206</v>
      </c>
      <c r="F98" s="1" t="n">
        <v>0.0105133809137817</v>
      </c>
      <c r="G98" s="1" t="n">
        <v>0</v>
      </c>
      <c r="H98" s="1" t="n">
        <v>0.000600573144104803</v>
      </c>
      <c r="I98" s="1" t="n">
        <v>0.000509503932643572</v>
      </c>
    </row>
    <row r="99" customFormat="false" ht="15.75" hidden="false" customHeight="true" outlineLevel="0" collapsed="false">
      <c r="A99" s="1" t="n">
        <v>1939</v>
      </c>
      <c r="B99" s="99" t="n">
        <v>1.22001430532451</v>
      </c>
      <c r="C99" s="1" t="n">
        <v>0.937713187625382</v>
      </c>
      <c r="D99" s="1" t="n">
        <v>0.233215029999223</v>
      </c>
      <c r="E99" s="1" t="n">
        <v>0.0385729763202807</v>
      </c>
      <c r="F99" s="1" t="n">
        <v>0.00973236629228354</v>
      </c>
      <c r="G99" s="1" t="n">
        <v>0</v>
      </c>
      <c r="H99" s="1" t="n">
        <v>0.000780745087336244</v>
      </c>
      <c r="I99" s="1" t="n">
        <v>0.000533474851729098</v>
      </c>
    </row>
    <row r="100" customFormat="false" ht="15.75" hidden="false" customHeight="true" outlineLevel="0" collapsed="false">
      <c r="A100" s="1" t="n">
        <v>1940</v>
      </c>
      <c r="B100" s="99" t="n">
        <v>1.33314996297418</v>
      </c>
      <c r="C100" s="1" t="n">
        <v>1.03589061230681</v>
      </c>
      <c r="D100" s="1" t="n">
        <v>0.245900791461383</v>
      </c>
      <c r="E100" s="1" t="n">
        <v>0.0418994949318604</v>
      </c>
      <c r="F100" s="1" t="n">
        <v>0.00857822366277621</v>
      </c>
      <c r="G100" s="1" t="n">
        <v>0</v>
      </c>
      <c r="H100" s="1" t="n">
        <v>0.000880840611353712</v>
      </c>
      <c r="I100" s="1" t="n">
        <v>0.000577784496043158</v>
      </c>
    </row>
    <row r="101" customFormat="false" ht="15.75" hidden="false" customHeight="true" outlineLevel="0" collapsed="false">
      <c r="A101" s="1" t="n">
        <v>1941</v>
      </c>
      <c r="B101" s="99" t="n">
        <v>1.36438054624488</v>
      </c>
      <c r="C101" s="1" t="n">
        <v>1.06057940093714</v>
      </c>
      <c r="D101" s="1" t="n">
        <v>0.249000256189466</v>
      </c>
      <c r="E101" s="1" t="n">
        <v>0.0418840664261964</v>
      </c>
      <c r="F101" s="1" t="n">
        <v>0.0118157719278809</v>
      </c>
      <c r="G101" s="1" t="n">
        <v>0</v>
      </c>
      <c r="H101" s="1" t="n">
        <v>0.00110105076419214</v>
      </c>
      <c r="I101" s="1" t="n">
        <v>0.00058656072119748</v>
      </c>
    </row>
    <row r="102" customFormat="false" ht="15.75" hidden="false" customHeight="true" outlineLevel="0" collapsed="false">
      <c r="A102" s="1" t="n">
        <v>1942</v>
      </c>
      <c r="B102" s="99" t="n">
        <v>1.35985895031962</v>
      </c>
      <c r="C102" s="1" t="n">
        <v>1.06729153795136</v>
      </c>
      <c r="D102" s="1" t="n">
        <v>0.235673438127021</v>
      </c>
      <c r="E102" s="1" t="n">
        <v>0.0453190346070516</v>
      </c>
      <c r="F102" s="1" t="n">
        <v>0.0104738888700021</v>
      </c>
      <c r="G102" s="1" t="n">
        <v>0</v>
      </c>
      <c r="H102" s="1" t="n">
        <v>0.00110105076419214</v>
      </c>
      <c r="I102" s="1" t="n">
        <v>0.000580437821108381</v>
      </c>
    </row>
    <row r="103" customFormat="false" ht="15.75" hidden="false" customHeight="true" outlineLevel="0" collapsed="false">
      <c r="A103" s="1" t="n">
        <v>1943</v>
      </c>
      <c r="B103" s="99" t="n">
        <v>1.38517280967169</v>
      </c>
      <c r="C103" s="1" t="n">
        <v>1.07169376925643</v>
      </c>
      <c r="D103" s="1" t="n">
        <v>0.252890497034459</v>
      </c>
      <c r="E103" s="1" t="n">
        <v>0.0499180935267717</v>
      </c>
      <c r="F103" s="1" t="n">
        <v>0.00948932267062457</v>
      </c>
      <c r="G103" s="1" t="n">
        <v>0</v>
      </c>
      <c r="H103" s="1" t="n">
        <v>0.00118112718340611</v>
      </c>
      <c r="I103" s="1" t="n">
        <v>0.000587356377020044</v>
      </c>
    </row>
    <row r="104" customFormat="false" ht="15.75" hidden="false" customHeight="true" outlineLevel="0" collapsed="false">
      <c r="A104" s="1" t="n">
        <v>1944</v>
      </c>
      <c r="B104" s="99" t="n">
        <v>1.40897537905024</v>
      </c>
      <c r="C104" s="1" t="n">
        <v>1.05597904493089</v>
      </c>
      <c r="D104" s="1" t="n">
        <v>0.291699275822888</v>
      </c>
      <c r="E104" s="1" t="n">
        <v>0.0539303564584794</v>
      </c>
      <c r="F104" s="1" t="n">
        <v>0.00618557465457798</v>
      </c>
      <c r="G104" s="1" t="n">
        <v>0</v>
      </c>
      <c r="H104" s="1" t="n">
        <v>0.00118112718340611</v>
      </c>
      <c r="I104" s="1" t="n">
        <v>0.000593677402201369</v>
      </c>
    </row>
    <row r="105" customFormat="false" ht="15.75" hidden="false" customHeight="true" outlineLevel="0" collapsed="false">
      <c r="A105" s="1" t="n">
        <v>1945</v>
      </c>
      <c r="B105" s="99" t="n">
        <v>1.17066363051606</v>
      </c>
      <c r="C105" s="1" t="n">
        <v>0.818743430087813</v>
      </c>
      <c r="D105" s="1" t="n">
        <v>0.285422687474686</v>
      </c>
      <c r="E105" s="1" t="n">
        <v>0.0591431037754746</v>
      </c>
      <c r="F105" s="1" t="n">
        <v>0.00627337751869221</v>
      </c>
      <c r="G105" s="1" t="n">
        <v>0</v>
      </c>
      <c r="H105" s="1" t="n">
        <v>0.00108103165938865</v>
      </c>
      <c r="I105" s="1" t="n">
        <v>0.000490125979755796</v>
      </c>
    </row>
    <row r="106" customFormat="false" ht="15.75" hidden="false" customHeight="true" outlineLevel="0" collapsed="false">
      <c r="A106" s="1" t="n">
        <v>1946</v>
      </c>
      <c r="B106" s="99" t="n">
        <v>1.25779081944206</v>
      </c>
      <c r="C106" s="1" t="n">
        <v>0.883190662379991</v>
      </c>
      <c r="D106" s="1" t="n">
        <v>0.302519258901415</v>
      </c>
      <c r="E106" s="1" t="n">
        <v>0.0610909873216618</v>
      </c>
      <c r="F106" s="1" t="n">
        <v>0.00990887917960125</v>
      </c>
      <c r="G106" s="1" t="n">
        <v>0</v>
      </c>
      <c r="H106" s="1" t="n">
        <v>0.00108103165938865</v>
      </c>
      <c r="I106" s="1" t="n">
        <v>0.00052307098600145</v>
      </c>
    </row>
    <row r="107" customFormat="false" ht="15.75" hidden="false" customHeight="true" outlineLevel="0" collapsed="false">
      <c r="A107" s="1" t="n">
        <v>1947</v>
      </c>
      <c r="B107" s="99" t="n">
        <v>1.40971718382915</v>
      </c>
      <c r="C107" s="1" t="n">
        <v>0.988851985838313</v>
      </c>
      <c r="D107" s="1" t="n">
        <v>0.340193508984507</v>
      </c>
      <c r="E107" s="1" t="n">
        <v>0.0676562711575444</v>
      </c>
      <c r="F107" s="1" t="n">
        <v>0.0117742333509641</v>
      </c>
      <c r="G107" s="1" t="n">
        <v>0</v>
      </c>
      <c r="H107" s="1" t="n">
        <v>0.00124118449781659</v>
      </c>
      <c r="I107" s="1" t="n">
        <v>0.000581944546059411</v>
      </c>
    </row>
    <row r="108" customFormat="false" ht="15.75" hidden="false" customHeight="true" outlineLevel="0" collapsed="false">
      <c r="A108" s="1" t="n">
        <v>1948</v>
      </c>
      <c r="B108" s="99" t="n">
        <v>1.48686754846736</v>
      </c>
      <c r="C108" s="1" t="n">
        <v>1.02094073965505</v>
      </c>
      <c r="D108" s="1" t="n">
        <v>0.37405906745893</v>
      </c>
      <c r="E108" s="1" t="n">
        <v>0.0764539427243847</v>
      </c>
      <c r="F108" s="1" t="n">
        <v>0.0140925377119586</v>
      </c>
      <c r="G108" s="1" t="n">
        <v>0</v>
      </c>
      <c r="H108" s="1" t="n">
        <v>0.00132126091703057</v>
      </c>
      <c r="I108" s="1" t="n">
        <v>0.000608719089867871</v>
      </c>
    </row>
    <row r="109" customFormat="false" ht="15.75" hidden="false" customHeight="true" outlineLevel="0" collapsed="false">
      <c r="A109" s="1" t="n">
        <v>1949</v>
      </c>
      <c r="B109" s="99" t="n">
        <v>1.42031465759912</v>
      </c>
      <c r="C109" s="1" t="n">
        <v>0.96814247533188</v>
      </c>
      <c r="D109" s="1" t="n">
        <v>0.353146651472266</v>
      </c>
      <c r="E109" s="1" t="n">
        <v>0.0820032098837563</v>
      </c>
      <c r="F109" s="1" t="n">
        <v>0.0158812319374147</v>
      </c>
      <c r="G109" s="1" t="n">
        <v>0</v>
      </c>
      <c r="H109" s="1" t="n">
        <v>0.00114108897379913</v>
      </c>
      <c r="I109" s="1" t="n">
        <v>0.000575975218136664</v>
      </c>
    </row>
    <row r="110" customFormat="false" ht="15.75" hidden="false" customHeight="true" outlineLevel="0" collapsed="false">
      <c r="A110" s="1" t="n">
        <v>1950</v>
      </c>
      <c r="B110" s="99" t="n">
        <v>1.61856048755447</v>
      </c>
      <c r="C110" s="1" t="n">
        <v>1.0589396021824</v>
      </c>
      <c r="D110" s="1" t="n">
        <v>0.423521582469644</v>
      </c>
      <c r="E110" s="1" t="n">
        <v>0.0963853761686039</v>
      </c>
      <c r="F110" s="1" t="n">
        <v>0.0182586276071842</v>
      </c>
      <c r="G110" s="1" t="n">
        <v>0.020094</v>
      </c>
      <c r="H110" s="1" t="n">
        <v>0.00136129912663755</v>
      </c>
      <c r="I110" s="1" t="n">
        <v>0.000649217893690926</v>
      </c>
    </row>
    <row r="111" customFormat="false" ht="15.75" hidden="false" customHeight="true" outlineLevel="0" collapsed="false">
      <c r="A111" s="1" t="n">
        <v>1951</v>
      </c>
      <c r="B111" s="99" t="n">
        <v>1.74171690179883</v>
      </c>
      <c r="C111" s="1" t="n">
        <v>1.11466866510611</v>
      </c>
      <c r="D111" s="1" t="n">
        <v>0.46948032164398</v>
      </c>
      <c r="E111" s="1" t="n">
        <v>0.113587979746327</v>
      </c>
      <c r="F111" s="1" t="n">
        <v>0.0206784860966685</v>
      </c>
      <c r="G111" s="1" t="n">
        <v>0.0218000163454795</v>
      </c>
      <c r="H111" s="1" t="n">
        <v>0.00150143286026201</v>
      </c>
      <c r="I111" s="1" t="n">
        <v>0.000686545918652654</v>
      </c>
    </row>
    <row r="112" customFormat="false" ht="15.75" hidden="false" customHeight="true" outlineLevel="0" collapsed="false">
      <c r="A112" s="1" t="n">
        <v>1952</v>
      </c>
      <c r="B112" s="99" t="n">
        <v>1.76520194553315</v>
      </c>
      <c r="C112" s="1" t="n">
        <v>1.09990603190008</v>
      </c>
      <c r="D112" s="1" t="n">
        <v>0.496477527736774</v>
      </c>
      <c r="E112" s="1" t="n">
        <v>0.122021276208948</v>
      </c>
      <c r="F112" s="1" t="n">
        <v>0.022037733573673</v>
      </c>
      <c r="G112" s="1" t="n">
        <v>0.0232979814630219</v>
      </c>
      <c r="H112" s="1" t="n">
        <v>0.00146139465065502</v>
      </c>
      <c r="I112" s="1" t="n">
        <v>0.000683104863367784</v>
      </c>
    </row>
    <row r="113" customFormat="false" ht="15.75" hidden="false" customHeight="true" outlineLevel="0" collapsed="false">
      <c r="A113" s="1" t="n">
        <v>1953</v>
      </c>
      <c r="B113" s="99" t="n">
        <v>1.81523988379384</v>
      </c>
      <c r="C113" s="1" t="n">
        <v>1.10837904824418</v>
      </c>
      <c r="D113" s="1" t="n">
        <v>0.528946315330197</v>
      </c>
      <c r="E113" s="1" t="n">
        <v>0.129511539554504</v>
      </c>
      <c r="F113" s="1" t="n">
        <v>0.0244393182152415</v>
      </c>
      <c r="G113" s="1" t="n">
        <v>0.0222019812270106</v>
      </c>
      <c r="H113" s="1" t="n">
        <v>0.00176168122270742</v>
      </c>
      <c r="I113" s="1" t="n">
        <v>0.000689129337182501</v>
      </c>
    </row>
    <row r="114" customFormat="false" ht="15.75" hidden="false" customHeight="true" outlineLevel="0" collapsed="false">
      <c r="A114" s="1" t="n">
        <v>1954</v>
      </c>
      <c r="B114" s="99" t="n">
        <v>1.85309335572487</v>
      </c>
      <c r="C114" s="1" t="n">
        <v>1.10635256849717</v>
      </c>
      <c r="D114" s="1" t="n">
        <v>0.560652844475648</v>
      </c>
      <c r="E114" s="1" t="n">
        <v>0.136832971026832</v>
      </c>
      <c r="F114" s="1" t="n">
        <v>0.0265102831527582</v>
      </c>
      <c r="G114" s="1" t="n">
        <v>0.0211831983977909</v>
      </c>
      <c r="H114" s="1" t="n">
        <v>0.00156149017467249</v>
      </c>
      <c r="I114" s="1" t="n">
        <v>0.000689935180755686</v>
      </c>
    </row>
    <row r="115" customFormat="false" ht="15.75" hidden="false" customHeight="true" outlineLevel="0" collapsed="false">
      <c r="A115" s="1" t="n">
        <v>1955</v>
      </c>
      <c r="B115" s="99" t="n">
        <v>2.03168735025133</v>
      </c>
      <c r="C115" s="1" t="n">
        <v>1.19707494834814</v>
      </c>
      <c r="D115" s="1" t="n">
        <v>0.62760314321007</v>
      </c>
      <c r="E115" s="1" t="n">
        <v>0.149356472729832</v>
      </c>
      <c r="F115" s="1" t="n">
        <v>0.0293219622153531</v>
      </c>
      <c r="G115" s="1" t="n">
        <v>0.0264290087916041</v>
      </c>
      <c r="H115" s="1" t="n">
        <v>0.00190181495633188</v>
      </c>
      <c r="I115" s="1" t="n">
        <v>0.000741433882342611</v>
      </c>
    </row>
    <row r="116" customFormat="false" ht="15.75" hidden="false" customHeight="true" outlineLevel="0" collapsed="false">
      <c r="A116" s="1" t="n">
        <v>1956</v>
      </c>
      <c r="B116" s="99" t="n">
        <v>2.16328466688459</v>
      </c>
      <c r="C116" s="1" t="n">
        <v>1.25772288860916</v>
      </c>
      <c r="D116" s="1" t="n">
        <v>0.682050616252036</v>
      </c>
      <c r="E116" s="1" t="n">
        <v>0.160273468506028</v>
      </c>
      <c r="F116" s="1" t="n">
        <v>0.0317924672193152</v>
      </c>
      <c r="G116" s="1" t="n">
        <v>0.029523392236914</v>
      </c>
      <c r="H116" s="1" t="n">
        <v>0.00192183406113537</v>
      </c>
      <c r="I116" s="1" t="n">
        <v>0.000773870262869422</v>
      </c>
    </row>
    <row r="117" customFormat="false" ht="15.75" hidden="false" customHeight="true" outlineLevel="0" collapsed="false">
      <c r="A117" s="1" t="n">
        <v>1957</v>
      </c>
      <c r="B117" s="99" t="n">
        <v>2.23416384109563</v>
      </c>
      <c r="C117" s="1" t="n">
        <v>1.28045376366922</v>
      </c>
      <c r="D117" s="1" t="n">
        <v>0.712895782623285</v>
      </c>
      <c r="E117" s="1" t="n">
        <v>0.176497580816695</v>
      </c>
      <c r="F117" s="1" t="n">
        <v>0.0334201865874841</v>
      </c>
      <c r="G117" s="1" t="n">
        <v>0.0290347506522275</v>
      </c>
      <c r="H117" s="1" t="n">
        <v>0.00186177674672489</v>
      </c>
      <c r="I117" s="1" t="n">
        <v>0.000783197602047678</v>
      </c>
    </row>
    <row r="118" customFormat="false" ht="15.75" hidden="false" customHeight="true" outlineLevel="0" collapsed="false">
      <c r="A118" s="1" t="n">
        <v>1958</v>
      </c>
      <c r="B118" s="99" t="n">
        <v>2.29735728195762</v>
      </c>
      <c r="C118" s="1" t="n">
        <v>1.2995246479932</v>
      </c>
      <c r="D118" s="1" t="n">
        <v>0.742149393663046</v>
      </c>
      <c r="E118" s="1" t="n">
        <v>0.192645499311972</v>
      </c>
      <c r="F118" s="1" t="n">
        <v>0.0353968437540195</v>
      </c>
      <c r="G118" s="1" t="n">
        <v>0.025959292431887</v>
      </c>
      <c r="H118" s="1" t="n">
        <v>0.00168160480349345</v>
      </c>
      <c r="I118" s="1" t="n">
        <v>0.000789130971775597</v>
      </c>
    </row>
    <row r="119" customFormat="false" ht="15.75" hidden="false" customHeight="true" outlineLevel="0" collapsed="false">
      <c r="A119" s="1" t="n">
        <v>1959</v>
      </c>
      <c r="B119" s="99" t="n">
        <v>2.41678824533062</v>
      </c>
      <c r="C119" s="1" t="n">
        <v>1.35205569939473</v>
      </c>
      <c r="D119" s="1" t="n">
        <v>0.790855139900596</v>
      </c>
      <c r="E119" s="1" t="n">
        <v>0.206948684404268</v>
      </c>
      <c r="F119" s="1" t="n">
        <v>0.0396410463417661</v>
      </c>
      <c r="G119" s="1" t="n">
        <v>0.0250255164464596</v>
      </c>
      <c r="H119" s="1" t="n">
        <v>0.00226215884279476</v>
      </c>
      <c r="I119" s="1" t="n">
        <v>0.000814844471188053</v>
      </c>
    </row>
    <row r="120" customFormat="false" ht="15.75" hidden="false" customHeight="true" outlineLevel="0" collapsed="false">
      <c r="A120" s="1" t="n">
        <v>1960</v>
      </c>
      <c r="B120" s="99" t="n">
        <v>2.56194087824161</v>
      </c>
      <c r="C120" s="1" t="n">
        <v>1.40783916203688</v>
      </c>
      <c r="D120" s="1" t="n">
        <v>0.851520108246393</v>
      </c>
      <c r="E120" s="1" t="n">
        <v>0.227788713243087</v>
      </c>
      <c r="F120" s="1" t="n">
        <v>0.0429568302175531</v>
      </c>
      <c r="G120" s="1" t="n">
        <v>0.0243286439860133</v>
      </c>
      <c r="H120" s="1" t="n">
        <v>0.00750742051169101</v>
      </c>
      <c r="I120" s="1" t="n">
        <v>0.000849598941027488</v>
      </c>
    </row>
    <row r="121" customFormat="false" ht="15.75" hidden="false" customHeight="true" outlineLevel="0" collapsed="false">
      <c r="A121" s="1" t="n">
        <v>1961</v>
      </c>
      <c r="B121" s="99" t="n">
        <v>2.5695934742663</v>
      </c>
      <c r="C121" s="1" t="n">
        <v>1.34939581306683</v>
      </c>
      <c r="D121" s="1" t="n">
        <v>0.903137801708369</v>
      </c>
      <c r="E121" s="1" t="n">
        <v>0.240754806879385</v>
      </c>
      <c r="F121" s="1" t="n">
        <v>0.0447991521894598</v>
      </c>
      <c r="G121" s="1" t="n">
        <v>0.0235314052986742</v>
      </c>
      <c r="H121" s="1" t="n">
        <v>0.00797449512357886</v>
      </c>
      <c r="I121" s="1" t="n">
        <v>0.000838402198705659</v>
      </c>
    </row>
    <row r="122" customFormat="false" ht="15.75" hidden="false" customHeight="true" outlineLevel="0" collapsed="false">
      <c r="A122" s="1" t="n">
        <v>1962</v>
      </c>
      <c r="B122" s="99" t="n">
        <v>2.66027313874287</v>
      </c>
      <c r="C122" s="1" t="n">
        <v>1.34513844802618</v>
      </c>
      <c r="D122" s="1" t="n">
        <v>0.97114121410518</v>
      </c>
      <c r="E122" s="1" t="n">
        <v>0.26414297465786</v>
      </c>
      <c r="F122" s="1" t="n">
        <v>0.0481343858595224</v>
      </c>
      <c r="G122" s="1" t="n">
        <v>0.0234527344243861</v>
      </c>
      <c r="H122" s="1" t="n">
        <v>0.00826338166974888</v>
      </c>
      <c r="I122" s="1" t="n">
        <v>0.000851730490952339</v>
      </c>
    </row>
    <row r="123" customFormat="false" ht="15.75" hidden="false" customHeight="true" outlineLevel="0" collapsed="false">
      <c r="A123" s="1" t="n">
        <v>1963</v>
      </c>
      <c r="B123" s="99" t="n">
        <v>2.80206813999081</v>
      </c>
      <c r="C123" s="1" t="n">
        <v>1.39408594509536</v>
      </c>
      <c r="D123" s="1" t="n">
        <v>1.03811640010905</v>
      </c>
      <c r="E123" s="1" t="n">
        <v>0.285739634523126</v>
      </c>
      <c r="F123" s="1" t="n">
        <v>0.0507589278997327</v>
      </c>
      <c r="G123" s="1" t="n">
        <v>0.024701462384538</v>
      </c>
      <c r="H123" s="1" t="n">
        <v>0.00866576997900289</v>
      </c>
      <c r="I123" s="1" t="n">
        <v>0.000877618789147747</v>
      </c>
    </row>
    <row r="124" customFormat="false" ht="15.75" hidden="false" customHeight="true" outlineLevel="0" collapsed="false">
      <c r="A124" s="1" t="n">
        <v>1964</v>
      </c>
      <c r="B124" s="99" t="n">
        <v>2.95427665161876</v>
      </c>
      <c r="C124" s="1" t="n">
        <v>1.42282059754553</v>
      </c>
      <c r="D124" s="1" t="n">
        <v>1.12018034719046</v>
      </c>
      <c r="E124" s="1" t="n">
        <v>0.314681156959459</v>
      </c>
      <c r="F124" s="1" t="n">
        <v>0.0562636768152295</v>
      </c>
      <c r="G124" s="1" t="n">
        <v>0.0307838062551658</v>
      </c>
      <c r="H124" s="1" t="n">
        <v>0.00954706685291497</v>
      </c>
      <c r="I124" s="1" t="n">
        <v>0.000904974149026332</v>
      </c>
    </row>
    <row r="125" customFormat="false" ht="15.75" hidden="false" customHeight="true" outlineLevel="0" collapsed="false">
      <c r="A125" s="1" t="n">
        <v>1965</v>
      </c>
      <c r="B125" s="99" t="n">
        <v>3.08695493416446</v>
      </c>
      <c r="C125" s="1" t="n">
        <v>1.44352851349319</v>
      </c>
      <c r="D125" s="1" t="n">
        <v>1.20345045867506</v>
      </c>
      <c r="E125" s="1" t="n">
        <v>0.335880623322392</v>
      </c>
      <c r="F125" s="1" t="n">
        <v>0.0590694936739351</v>
      </c>
      <c r="G125" s="1" t="n">
        <v>0.035601182792905</v>
      </c>
      <c r="H125" s="1" t="n">
        <v>0.00942466220697639</v>
      </c>
      <c r="I125" s="1" t="n">
        <v>0.000925753106464991</v>
      </c>
    </row>
    <row r="126" customFormat="false" ht="15.75" hidden="false" customHeight="true" outlineLevel="0" collapsed="false">
      <c r="A126" s="1" t="n">
        <v>1966</v>
      </c>
      <c r="B126" s="99" t="n">
        <v>3.23761605363027</v>
      </c>
      <c r="C126" s="1" t="n">
        <v>1.46014673214969</v>
      </c>
      <c r="D126" s="1" t="n">
        <v>1.2988189357621</v>
      </c>
      <c r="E126" s="1" t="n">
        <v>0.365715049854223</v>
      </c>
      <c r="F126" s="1" t="n">
        <v>0.0635939084034068</v>
      </c>
      <c r="G126" s="1" t="n">
        <v>0.0394558095989839</v>
      </c>
      <c r="H126" s="1" t="n">
        <v>0.0098856178618647</v>
      </c>
      <c r="I126" s="1" t="n">
        <v>0.000951109559121519</v>
      </c>
    </row>
    <row r="127" customFormat="false" ht="15.75" hidden="false" customHeight="true" outlineLevel="0" collapsed="false">
      <c r="A127" s="1" t="n">
        <v>1967</v>
      </c>
      <c r="B127" s="99" t="n">
        <v>3.33989376007824</v>
      </c>
      <c r="C127" s="1" t="n">
        <v>1.43609934920622</v>
      </c>
      <c r="D127" s="1" t="n">
        <v>1.38497277923031</v>
      </c>
      <c r="E127" s="1" t="n">
        <v>0.391129567408854</v>
      </c>
      <c r="F127" s="1" t="n">
        <v>0.0654697451292041</v>
      </c>
      <c r="G127" s="1" t="n">
        <v>0.0520695828341938</v>
      </c>
      <c r="H127" s="1" t="n">
        <v>0.0101527362694529</v>
      </c>
      <c r="I127" s="1" t="n">
        <v>0.000961559675012847</v>
      </c>
    </row>
    <row r="128" customFormat="false" ht="15.75" hidden="false" customHeight="true" outlineLevel="0" collapsed="false">
      <c r="A128" s="1" t="n">
        <v>1968</v>
      </c>
      <c r="B128" s="99" t="n">
        <v>3.5221816761647</v>
      </c>
      <c r="C128" s="1" t="n">
        <v>1.45187187351475</v>
      </c>
      <c r="D128" s="1" t="n">
        <v>1.50878768913704</v>
      </c>
      <c r="E128" s="1" t="n">
        <v>0.425696183348308</v>
      </c>
      <c r="F128" s="1" t="n">
        <v>0.0696705199678806</v>
      </c>
      <c r="G128" s="1" t="n">
        <v>0.0556223484745581</v>
      </c>
      <c r="H128" s="1" t="n">
        <v>0.0105330617221611</v>
      </c>
      <c r="I128" s="1" t="n">
        <v>0.000993510758894665</v>
      </c>
    </row>
    <row r="129" customFormat="false" ht="15.75" hidden="false" customHeight="true" outlineLevel="0" collapsed="false">
      <c r="A129" s="1" t="n">
        <v>1969</v>
      </c>
      <c r="B129" s="99" t="n">
        <v>3.75594906885503</v>
      </c>
      <c r="C129" s="1" t="n">
        <v>1.50607898282207</v>
      </c>
      <c r="D129" s="1" t="n">
        <v>1.63167636912581</v>
      </c>
      <c r="E129" s="1" t="n">
        <v>0.466353698764152</v>
      </c>
      <c r="F129" s="1" t="n">
        <v>0.0738535098927334</v>
      </c>
      <c r="G129" s="1" t="n">
        <v>0.0666033716929118</v>
      </c>
      <c r="H129" s="1" t="n">
        <v>0.0113831365573563</v>
      </c>
      <c r="I129" s="1" t="n">
        <v>0.00103770073417127</v>
      </c>
    </row>
    <row r="130" customFormat="false" ht="15.75" hidden="false" customHeight="true" outlineLevel="0" collapsed="false">
      <c r="A130" s="1" t="n">
        <v>1970</v>
      </c>
      <c r="B130" s="99" t="n">
        <v>4.06635873653196</v>
      </c>
      <c r="C130" s="1" t="n">
        <v>1.55536528126782</v>
      </c>
      <c r="D130" s="1" t="n">
        <v>1.85562664148653</v>
      </c>
      <c r="E130" s="1" t="n">
        <v>0.48879260486695</v>
      </c>
      <c r="F130" s="1" t="n">
        <v>0.0786657469811451</v>
      </c>
      <c r="G130" s="1" t="n">
        <v>0.0758042422477598</v>
      </c>
      <c r="H130" s="1" t="n">
        <v>0.0121042196817581</v>
      </c>
      <c r="I130" s="1" t="n">
        <v>0.00110059722651653</v>
      </c>
    </row>
    <row r="131" customFormat="false" ht="15.75" hidden="false" customHeight="true" outlineLevel="0" collapsed="false">
      <c r="A131" s="1" t="n">
        <v>1971</v>
      </c>
      <c r="B131" s="99" t="n">
        <v>4.23140383577221</v>
      </c>
      <c r="C131" s="1" t="n">
        <v>1.55569190635773</v>
      </c>
      <c r="D131" s="1" t="n">
        <v>1.96534591596488</v>
      </c>
      <c r="E131" s="1" t="n">
        <v>0.527726043361871</v>
      </c>
      <c r="F131" s="1" t="n">
        <v>0.0827124474784643</v>
      </c>
      <c r="G131" s="1" t="n">
        <v>0.0877382717229043</v>
      </c>
      <c r="H131" s="1" t="n">
        <v>0.0121892508863662</v>
      </c>
      <c r="I131" s="1" t="n">
        <v>0.00112243358016046</v>
      </c>
    </row>
    <row r="132" customFormat="false" ht="15.75" hidden="false" customHeight="true" outlineLevel="0" collapsed="false">
      <c r="A132" s="1" t="n">
        <v>1972</v>
      </c>
      <c r="B132" s="99" t="n">
        <v>4.42810604935451</v>
      </c>
      <c r="C132" s="1" t="n">
        <v>1.55329798917737</v>
      </c>
      <c r="D132" s="1" t="n">
        <v>2.11918806296623</v>
      </c>
      <c r="E132" s="1" t="n">
        <v>0.5601388800558</v>
      </c>
      <c r="F132" s="1" t="n">
        <v>0.0876790503106632</v>
      </c>
      <c r="G132" s="1" t="n">
        <v>0.0946818929454836</v>
      </c>
      <c r="H132" s="1" t="n">
        <v>0.0131201738989613</v>
      </c>
      <c r="I132" s="1" t="n">
        <v>0.00115167772573859</v>
      </c>
    </row>
    <row r="133" customFormat="false" ht="15.75" hidden="false" customHeight="true" outlineLevel="0" collapsed="false">
      <c r="A133" s="1" t="n">
        <v>1973</v>
      </c>
      <c r="B133" s="99" t="n">
        <v>4.66083134434986</v>
      </c>
      <c r="C133" s="1" t="n">
        <v>1.5995901636362</v>
      </c>
      <c r="D133" s="1" t="n">
        <v>2.24336541030336</v>
      </c>
      <c r="E133" s="1" t="n">
        <v>0.601179735414799</v>
      </c>
      <c r="F133" s="1" t="n">
        <v>0.0928387410197703</v>
      </c>
      <c r="G133" s="1" t="n">
        <v>0.109766932754787</v>
      </c>
      <c r="H133" s="1" t="n">
        <v>0.0140903612209382</v>
      </c>
      <c r="I133" s="1" t="n">
        <v>0.00118874345814766</v>
      </c>
    </row>
    <row r="134" customFormat="false" ht="15.75" hidden="false" customHeight="true" outlineLevel="0" collapsed="false">
      <c r="A134" s="1" t="n">
        <v>1974</v>
      </c>
      <c r="B134" s="99" t="n">
        <v>4.63916801333499</v>
      </c>
      <c r="C134" s="1" t="n">
        <v>1.59871542649461</v>
      </c>
      <c r="D134" s="1" t="n">
        <v>2.21050498154485</v>
      </c>
      <c r="E134" s="1" t="n">
        <v>0.615868026478036</v>
      </c>
      <c r="F134" s="1" t="n">
        <v>0.0929614051116212</v>
      </c>
      <c r="G134" s="1" t="n">
        <v>0.10682022672463</v>
      </c>
      <c r="H134" s="1" t="n">
        <v>0.014297946981231</v>
      </c>
      <c r="I134" s="1" t="n">
        <v>0.00116083208101837</v>
      </c>
    </row>
    <row r="135" customFormat="false" ht="15.75" hidden="false" customHeight="true" outlineLevel="0" collapsed="false">
      <c r="A135" s="1" t="n">
        <v>1975</v>
      </c>
      <c r="B135" s="99" t="n">
        <v>4.63659299855599</v>
      </c>
      <c r="C135" s="1" t="n">
        <v>1.64255326067806</v>
      </c>
      <c r="D135" s="1" t="n">
        <v>2.1848040246794</v>
      </c>
      <c r="E135" s="1" t="n">
        <v>0.611699348149559</v>
      </c>
      <c r="F135" s="1" t="n">
        <v>0.0927609716909358</v>
      </c>
      <c r="G135" s="1" t="n">
        <v>0.0919017171664934</v>
      </c>
      <c r="H135" s="1" t="n">
        <v>0.0128736761915478</v>
      </c>
      <c r="I135" s="1" t="n">
        <v>0.00113900626865941</v>
      </c>
    </row>
    <row r="136" customFormat="false" ht="15.75" hidden="false" customHeight="true" outlineLevel="0" collapsed="false">
      <c r="A136" s="1" t="n">
        <v>1976</v>
      </c>
      <c r="B136" s="99" t="n">
        <v>4.87513420083682</v>
      </c>
      <c r="C136" s="1" t="n">
        <v>1.69932851876779</v>
      </c>
      <c r="D136" s="1" t="n">
        <v>2.31322108468014</v>
      </c>
      <c r="E136" s="1" t="n">
        <v>0.64383442698262</v>
      </c>
      <c r="F136" s="1" t="n">
        <v>0.09717595218744</v>
      </c>
      <c r="G136" s="1" t="n">
        <v>0.10792336053154</v>
      </c>
      <c r="H136" s="1" t="n">
        <v>0.013650857687288</v>
      </c>
      <c r="I136" s="1" t="n">
        <v>0.00117636205894832</v>
      </c>
    </row>
    <row r="137" customFormat="false" ht="15.75" hidden="false" customHeight="true" outlineLevel="0" collapsed="false">
      <c r="A137" s="1" t="n">
        <v>1977</v>
      </c>
      <c r="B137" s="99" t="n">
        <v>5.0103817337093</v>
      </c>
      <c r="C137" s="1" t="n">
        <v>1.73990816747776</v>
      </c>
      <c r="D137" s="1" t="n">
        <v>2.39285084895428</v>
      </c>
      <c r="E137" s="1" t="n">
        <v>0.658220660571101</v>
      </c>
      <c r="F137" s="1" t="n">
        <v>0.101722128428114</v>
      </c>
      <c r="G137" s="1" t="n">
        <v>0.104117745058423</v>
      </c>
      <c r="H137" s="1" t="n">
        <v>0.0135621832196241</v>
      </c>
      <c r="I137" s="1" t="n">
        <v>0.00118789557369322</v>
      </c>
    </row>
    <row r="138" customFormat="false" ht="15.75" hidden="false" customHeight="true" outlineLevel="0" collapsed="false">
      <c r="A138" s="1" t="n">
        <v>1978</v>
      </c>
      <c r="B138" s="99" t="n">
        <v>5.1923420657277</v>
      </c>
      <c r="C138" s="1" t="n">
        <v>1.77678164212303</v>
      </c>
      <c r="D138" s="1" t="n">
        <v>2.49282812267822</v>
      </c>
      <c r="E138" s="1" t="n">
        <v>0.693705596398745</v>
      </c>
      <c r="F138" s="1" t="n">
        <v>0.108594160585764</v>
      </c>
      <c r="G138" s="1" t="n">
        <v>0.106492641759778</v>
      </c>
      <c r="H138" s="1" t="n">
        <v>0.0139399021821708</v>
      </c>
      <c r="I138" s="1" t="n">
        <v>0.0012097446675683</v>
      </c>
    </row>
    <row r="139" customFormat="false" ht="15.75" hidden="false" customHeight="true" outlineLevel="0" collapsed="false">
      <c r="A139" s="1" t="n">
        <v>1979</v>
      </c>
      <c r="B139" s="99" t="n">
        <v>5.32439696375329</v>
      </c>
      <c r="C139" s="1" t="n">
        <v>1.85586291938427</v>
      </c>
      <c r="D139" s="1" t="n">
        <v>2.51755380328495</v>
      </c>
      <c r="E139" s="1" t="n">
        <v>0.728183649661433</v>
      </c>
      <c r="F139" s="1" t="n">
        <v>0.110181072257313</v>
      </c>
      <c r="G139" s="1" t="n">
        <v>0.0982967758967443</v>
      </c>
      <c r="H139" s="1" t="n">
        <v>0.0143187432685752</v>
      </c>
      <c r="I139" s="1" t="n">
        <v>0.00121880480412887</v>
      </c>
    </row>
    <row r="140" customFormat="false" ht="15.75" hidden="false" customHeight="true" outlineLevel="0" collapsed="false">
      <c r="A140" s="1" t="n">
        <v>1980</v>
      </c>
      <c r="B140" s="99" t="n">
        <v>5.29743259626933</v>
      </c>
      <c r="C140" s="1" t="n">
        <v>1.90638363547648</v>
      </c>
      <c r="D140" s="1" t="n">
        <v>2.43244399842077</v>
      </c>
      <c r="E140" s="1" t="n">
        <v>0.748229848454638</v>
      </c>
      <c r="F140" s="1" t="n">
        <v>0.110850446541379</v>
      </c>
      <c r="G140" s="1" t="n">
        <v>0.0863689972548402</v>
      </c>
      <c r="H140" s="1" t="n">
        <v>0.0131556701212294</v>
      </c>
      <c r="I140" s="1" t="n">
        <v>0.00119107499971347</v>
      </c>
    </row>
    <row r="141" customFormat="false" ht="15.75" hidden="false" customHeight="true" outlineLevel="0" collapsed="false">
      <c r="A141" s="1" t="n">
        <v>1981</v>
      </c>
      <c r="B141" s="99" t="n">
        <v>5.15277201013526</v>
      </c>
      <c r="C141" s="1" t="n">
        <v>1.89490763910205</v>
      </c>
      <c r="D141" s="1" t="n">
        <v>2.31533948710281</v>
      </c>
      <c r="E141" s="1" t="n">
        <v>0.754195687288938</v>
      </c>
      <c r="F141" s="1" t="n">
        <v>0.110859411346521</v>
      </c>
      <c r="G141" s="1" t="n">
        <v>0.0647318396617208</v>
      </c>
      <c r="H141" s="1" t="n">
        <v>0.0127379456332243</v>
      </c>
      <c r="I141" s="1" t="n">
        <v>0.00113778436473539</v>
      </c>
    </row>
    <row r="142" customFormat="false" ht="15.75" hidden="false" customHeight="true" outlineLevel="0" collapsed="false">
      <c r="A142" s="1" t="n">
        <v>1982</v>
      </c>
      <c r="B142" s="99" t="n">
        <v>5.11182925000872</v>
      </c>
      <c r="C142" s="1" t="n">
        <v>1.92876544520011</v>
      </c>
      <c r="D142" s="1" t="n">
        <v>2.2588039532622</v>
      </c>
      <c r="E142" s="1" t="n">
        <v>0.737308519347432</v>
      </c>
      <c r="F142" s="1" t="n">
        <v>0.11027470818006</v>
      </c>
      <c r="G142" s="1" t="n">
        <v>0.0642965731466867</v>
      </c>
      <c r="H142" s="1" t="n">
        <v>0.0123800508722353</v>
      </c>
      <c r="I142" s="1" t="n">
        <v>0.0011082139972746</v>
      </c>
    </row>
    <row r="143" customFormat="false" ht="15.75" hidden="false" customHeight="true" outlineLevel="0" collapsed="false">
      <c r="A143" s="1" t="n">
        <v>1983</v>
      </c>
      <c r="B143" s="99" t="n">
        <v>5.1587813982997</v>
      </c>
      <c r="C143" s="1" t="n">
        <v>1.98396268923161</v>
      </c>
      <c r="D143" s="1" t="n">
        <v>2.24200133241122</v>
      </c>
      <c r="E143" s="1" t="n">
        <v>0.748668013378152</v>
      </c>
      <c r="F143" s="1" t="n">
        <v>0.112793378240539</v>
      </c>
      <c r="G143" s="1" t="n">
        <v>0.058091783599485</v>
      </c>
      <c r="H143" s="1" t="n">
        <v>0.0132642014386972</v>
      </c>
      <c r="I143" s="1" t="n">
        <v>0.00109823752295925</v>
      </c>
    </row>
    <row r="144" customFormat="false" ht="15.75" hidden="false" customHeight="true" outlineLevel="0" collapsed="false">
      <c r="A144" s="1" t="n">
        <v>1984</v>
      </c>
      <c r="B144" s="99" t="n">
        <v>5.31038475612004</v>
      </c>
      <c r="C144" s="1" t="n">
        <v>2.07044635597839</v>
      </c>
      <c r="D144" s="1" t="n">
        <v>2.24855523881617</v>
      </c>
      <c r="E144" s="1" t="n">
        <v>0.811142732233366</v>
      </c>
      <c r="F144" s="1" t="n">
        <v>0.114933584256715</v>
      </c>
      <c r="G144" s="1" t="n">
        <v>0.0509696401057891</v>
      </c>
      <c r="H144" s="1" t="n">
        <v>0.0143372047296028</v>
      </c>
      <c r="I144" s="1" t="n">
        <v>0.00111045375374062</v>
      </c>
    </row>
    <row r="145" customFormat="false" ht="15.75" hidden="false" customHeight="true" outlineLevel="0" collapsed="false">
      <c r="A145" s="1" t="n">
        <v>1985</v>
      </c>
      <c r="B145" s="99" t="n">
        <v>5.49805212257387</v>
      </c>
      <c r="C145" s="1" t="n">
        <v>2.22293233345482</v>
      </c>
      <c r="D145" s="1" t="n">
        <v>2.25098607159075</v>
      </c>
      <c r="E145" s="1" t="n">
        <v>0.843258779789567</v>
      </c>
      <c r="F145" s="1" t="n">
        <v>0.116195592255624</v>
      </c>
      <c r="G145" s="1" t="n">
        <v>0.0495219884473033</v>
      </c>
      <c r="H145" s="1" t="n">
        <v>0.0151573570357982</v>
      </c>
      <c r="I145" s="1" t="n">
        <v>0.00112920845396874</v>
      </c>
    </row>
    <row r="146" customFormat="false" ht="15.75" hidden="false" customHeight="true" outlineLevel="0" collapsed="false">
      <c r="A146" s="1" t="n">
        <v>1986</v>
      </c>
      <c r="B146" s="99" t="n">
        <v>5.57806900576505</v>
      </c>
      <c r="C146" s="1" t="n">
        <v>2.25476689810532</v>
      </c>
      <c r="D146" s="1" t="n">
        <v>2.31730176618598</v>
      </c>
      <c r="E146" s="1" t="n">
        <v>0.822763747771635</v>
      </c>
      <c r="F146" s="1" t="n">
        <v>0.120574309429285</v>
      </c>
      <c r="G146" s="1" t="n">
        <v>0.0463072784562936</v>
      </c>
      <c r="H146" s="1" t="n">
        <v>0.0163550058165279</v>
      </c>
      <c r="I146" s="1" t="n">
        <v>0.00112504781354022</v>
      </c>
    </row>
    <row r="147" customFormat="false" ht="15.75" hidden="false" customHeight="true" outlineLevel="0" collapsed="false">
      <c r="A147" s="1" t="n">
        <v>1987</v>
      </c>
      <c r="B147" s="99" t="n">
        <v>5.76042310650434</v>
      </c>
      <c r="C147" s="1" t="n">
        <v>2.33330501603298</v>
      </c>
      <c r="D147" s="1" t="n">
        <v>2.34152101230575</v>
      </c>
      <c r="E147" s="1" t="n">
        <v>0.895624194873542</v>
      </c>
      <c r="F147" s="1" t="n">
        <v>0.125104135827434</v>
      </c>
      <c r="G147" s="1" t="n">
        <v>0.0444894001377055</v>
      </c>
      <c r="H147" s="1" t="n">
        <v>0.0203793473269321</v>
      </c>
      <c r="I147" s="1" t="n">
        <v>0.00114073512878321</v>
      </c>
    </row>
    <row r="148" customFormat="false" ht="15.75" hidden="false" customHeight="true" outlineLevel="0" collapsed="false">
      <c r="A148" s="1" t="n">
        <v>1988</v>
      </c>
      <c r="B148" s="99" t="n">
        <v>5.98219322538387</v>
      </c>
      <c r="C148" s="1" t="n">
        <v>2.41168907519131</v>
      </c>
      <c r="D148" s="1" t="n">
        <v>2.42612986649974</v>
      </c>
      <c r="E148" s="1" t="n">
        <v>0.937766916464449</v>
      </c>
      <c r="F148" s="1" t="n">
        <v>0.131530707861613</v>
      </c>
      <c r="G148" s="1" t="n">
        <v>0.0506630090938288</v>
      </c>
      <c r="H148" s="1" t="n">
        <v>0.0244136502729258</v>
      </c>
      <c r="I148" s="1" t="n">
        <v>0.00116339982536363</v>
      </c>
    </row>
    <row r="149" customFormat="false" ht="15.75" hidden="false" customHeight="true" outlineLevel="0" collapsed="false">
      <c r="A149" s="1" t="n">
        <v>1989</v>
      </c>
      <c r="B149" s="99" t="n">
        <v>6.05900994335255</v>
      </c>
      <c r="C149" s="1" t="n">
        <v>2.40933334370434</v>
      </c>
      <c r="D149" s="1" t="n">
        <v>2.46653554195693</v>
      </c>
      <c r="E149" s="1" t="n">
        <v>0.983886047424287</v>
      </c>
      <c r="F149" s="1" t="n">
        <v>0.134299444310718</v>
      </c>
      <c r="G149" s="1" t="n">
        <v>0.0412043656014747</v>
      </c>
      <c r="H149" s="1" t="n">
        <v>0.0237512003548035</v>
      </c>
      <c r="I149" s="1" t="n">
        <v>0.00115752965241892</v>
      </c>
    </row>
    <row r="150" customFormat="false" ht="15.75" hidden="false" customHeight="true" outlineLevel="0" collapsed="false">
      <c r="A150" s="1" t="n">
        <v>1990</v>
      </c>
      <c r="B150" s="99" t="n">
        <v>6.20418768518683</v>
      </c>
      <c r="C150" s="1" t="n">
        <v>2.36347908470329</v>
      </c>
      <c r="D150" s="1" t="n">
        <v>2.50994539069818</v>
      </c>
      <c r="E150" s="1" t="n">
        <v>1.03443827759105</v>
      </c>
      <c r="F150" s="1" t="n">
        <v>0.134421942730429</v>
      </c>
      <c r="G150" s="1" t="n">
        <v>0.0700839771133036</v>
      </c>
      <c r="H150" s="1" t="n">
        <v>0.091819012350587</v>
      </c>
      <c r="I150" s="1" t="n">
        <v>0.00116449267307606</v>
      </c>
    </row>
    <row r="151" customFormat="false" ht="15.75" hidden="false" customHeight="true" outlineLevel="0" collapsed="false">
      <c r="A151" s="1" t="n">
        <v>1991</v>
      </c>
      <c r="B151" s="99" t="n">
        <v>6.33340364503931</v>
      </c>
      <c r="C151" s="1" t="n">
        <v>2.34009008701264</v>
      </c>
      <c r="D151" s="1" t="n">
        <v>2.63550424029786</v>
      </c>
      <c r="E151" s="1" t="n">
        <v>1.05117914023556</v>
      </c>
      <c r="F151" s="1" t="n">
        <v>0.137743895250162</v>
      </c>
      <c r="G151" s="1" t="n">
        <v>0.0742794986198563</v>
      </c>
      <c r="H151" s="1" t="n">
        <v>0.0946067836232239</v>
      </c>
      <c r="I151" s="1" t="n">
        <v>0.0011687972568581</v>
      </c>
    </row>
    <row r="152" customFormat="false" ht="15.75" hidden="false" customHeight="true" outlineLevel="0" collapsed="false">
      <c r="A152" s="1" t="n">
        <v>1992</v>
      </c>
      <c r="B152" s="99" t="n">
        <v>6.14640394823527</v>
      </c>
      <c r="C152" s="1" t="n">
        <v>2.28197980172979</v>
      </c>
      <c r="D152" s="1" t="n">
        <v>2.49854121828936</v>
      </c>
      <c r="E152" s="1" t="n">
        <v>1.0647833308573</v>
      </c>
      <c r="F152" s="1" t="n">
        <v>0.143537568385212</v>
      </c>
      <c r="G152" s="1" t="n">
        <v>0.0654459177820068</v>
      </c>
      <c r="H152" s="1" t="n">
        <v>0.0921161111915983</v>
      </c>
      <c r="I152" s="1" t="n">
        <v>0.00111631226239727</v>
      </c>
    </row>
    <row r="153" customFormat="false" ht="15.75" hidden="false" customHeight="true" outlineLevel="0" collapsed="false">
      <c r="A153" s="1" t="n">
        <v>1993</v>
      </c>
      <c r="B153" s="99" t="n">
        <v>6.20902622299677</v>
      </c>
      <c r="C153" s="1" t="n">
        <v>2.31168901120232</v>
      </c>
      <c r="D153" s="1" t="n">
        <v>2.50336274085838</v>
      </c>
      <c r="E153" s="1" t="n">
        <v>1.09383300209592</v>
      </c>
      <c r="F153" s="1" t="n">
        <v>0.149990938054068</v>
      </c>
      <c r="G153" s="1" t="n">
        <v>0.06343891385244</v>
      </c>
      <c r="H153" s="1" t="n">
        <v>0.0867116169336437</v>
      </c>
      <c r="I153" s="1" t="n">
        <v>0.00111043127586639</v>
      </c>
    </row>
    <row r="154" customFormat="false" ht="15.75" hidden="false" customHeight="true" outlineLevel="0" collapsed="false">
      <c r="A154" s="1" t="n">
        <v>1994</v>
      </c>
      <c r="B154" s="99" t="n">
        <v>6.27035980857432</v>
      </c>
      <c r="C154" s="1" t="n">
        <v>2.32362080273288</v>
      </c>
      <c r="D154" s="1" t="n">
        <v>2.50988965391811</v>
      </c>
      <c r="E154" s="1" t="n">
        <v>1.10266755552924</v>
      </c>
      <c r="F154" s="1" t="n">
        <v>0.160137441141064</v>
      </c>
      <c r="G154" s="1" t="n">
        <v>0.0854058082022984</v>
      </c>
      <c r="H154" s="1" t="n">
        <v>0.0886385470507221</v>
      </c>
      <c r="I154" s="1" t="n">
        <v>0.00110480189973623</v>
      </c>
    </row>
    <row r="155" customFormat="false" ht="15.75" hidden="false" customHeight="true" outlineLevel="0" collapsed="false">
      <c r="A155" s="1" t="n">
        <v>1995</v>
      </c>
      <c r="B155" s="99" t="n">
        <v>6.41829636749816</v>
      </c>
      <c r="C155" s="1" t="n">
        <v>2.39040425470473</v>
      </c>
      <c r="D155" s="1" t="n">
        <v>2.53381584830878</v>
      </c>
      <c r="E155" s="1" t="n">
        <v>1.14542784067461</v>
      </c>
      <c r="F155" s="1" t="n">
        <v>0.169269768620243</v>
      </c>
      <c r="G155" s="1" t="n">
        <v>0.0885274134672196</v>
      </c>
      <c r="H155" s="1" t="n">
        <v>0.0908512417225689</v>
      </c>
      <c r="I155" s="1" t="n">
        <v>0.00111450446997744</v>
      </c>
    </row>
    <row r="156" customFormat="false" ht="15.75" hidden="false" customHeight="true" outlineLevel="0" collapsed="false">
      <c r="A156" s="1" t="n">
        <v>1996</v>
      </c>
      <c r="B156" s="99" t="n">
        <v>6.61394015575572</v>
      </c>
      <c r="C156" s="1" t="n">
        <v>2.45004463288162</v>
      </c>
      <c r="D156" s="1" t="n">
        <v>2.60975351621509</v>
      </c>
      <c r="E156" s="1" t="n">
        <v>1.19585121157519</v>
      </c>
      <c r="F156" s="1" t="n">
        <v>0.172914548098535</v>
      </c>
      <c r="G156" s="1" t="n">
        <v>0.0951277991422114</v>
      </c>
      <c r="H156" s="1" t="n">
        <v>0.0902484478430812</v>
      </c>
      <c r="I156" s="1" t="n">
        <v>0.00113212548063577</v>
      </c>
    </row>
    <row r="157" customFormat="false" ht="15.75" hidden="false" customHeight="true" outlineLevel="0" collapsed="false">
      <c r="A157" s="1" t="n">
        <v>1997</v>
      </c>
      <c r="B157" s="99" t="n">
        <v>6.65401782970953</v>
      </c>
      <c r="C157" s="1" t="n">
        <v>2.43649024620604</v>
      </c>
      <c r="D157" s="1" t="n">
        <v>2.6479833331017</v>
      </c>
      <c r="E157" s="1" t="n">
        <v>1.19952449691312</v>
      </c>
      <c r="F157" s="1" t="n">
        <v>0.179811425938676</v>
      </c>
      <c r="G157" s="1" t="n">
        <v>0.0957368159518985</v>
      </c>
      <c r="H157" s="1" t="n">
        <v>0.0944715115980931</v>
      </c>
      <c r="I157" s="1" t="n">
        <v>0.00112308120330322</v>
      </c>
    </row>
    <row r="158" customFormat="false" ht="15.75" hidden="false" customHeight="true" outlineLevel="0" collapsed="false">
      <c r="A158" s="1" t="n">
        <v>1998</v>
      </c>
      <c r="B158" s="99" t="n">
        <v>6.63092603682912</v>
      </c>
      <c r="C158" s="1" t="n">
        <v>2.37145225409682</v>
      </c>
      <c r="D158" s="1" t="n">
        <v>2.68066992163202</v>
      </c>
      <c r="E158" s="1" t="n">
        <v>1.21274688916125</v>
      </c>
      <c r="F158" s="1" t="n">
        <v>0.179201978478354</v>
      </c>
      <c r="G158" s="1" t="n">
        <v>0.0914251337466047</v>
      </c>
      <c r="H158" s="1" t="n">
        <v>0.095429859714084</v>
      </c>
      <c r="I158" s="1" t="n">
        <v>0.00110385424018476</v>
      </c>
    </row>
    <row r="159" customFormat="false" ht="15.75" hidden="false" customHeight="true" outlineLevel="0" collapsed="false">
      <c r="A159" s="1" t="n">
        <v>1999</v>
      </c>
      <c r="B159" s="99" t="n">
        <v>6.77886754069088</v>
      </c>
      <c r="C159" s="1" t="n">
        <v>2.40422834017091</v>
      </c>
      <c r="D159" s="1" t="n">
        <v>2.74677619376024</v>
      </c>
      <c r="E159" s="1" t="n">
        <v>1.25168286990793</v>
      </c>
      <c r="F159" s="1" t="n">
        <v>0.187785714071097</v>
      </c>
      <c r="G159" s="1" t="n">
        <v>0.089633816760634</v>
      </c>
      <c r="H159" s="1" t="n">
        <v>0.098760606020065</v>
      </c>
      <c r="I159" s="1" t="n">
        <v>0.00111329618714179</v>
      </c>
    </row>
    <row r="160" customFormat="false" ht="15.75" hidden="false" customHeight="true" outlineLevel="0" collapsed="false">
      <c r="A160" s="1" t="n">
        <v>2000</v>
      </c>
      <c r="B160" s="99" t="n">
        <v>6.96274112281506</v>
      </c>
      <c r="C160" s="1" t="n">
        <v>2.49908233257982</v>
      </c>
      <c r="D160" s="1" t="n">
        <v>2.78701530156248</v>
      </c>
      <c r="E160" s="1" t="n">
        <v>1.29034464199151</v>
      </c>
      <c r="F160" s="1" t="n">
        <v>0.196005839439277</v>
      </c>
      <c r="G160" s="1" t="n">
        <v>0.0943166929088049</v>
      </c>
      <c r="H160" s="1" t="n">
        <v>0.0959763143331779</v>
      </c>
      <c r="I160" s="1" t="n">
        <v>0.00112817177539364</v>
      </c>
    </row>
    <row r="161" customFormat="false" ht="15.75" hidden="false" customHeight="true" outlineLevel="0" collapsed="false">
      <c r="A161" s="1" t="n">
        <v>2001</v>
      </c>
      <c r="B161" s="99" t="n">
        <v>7.012279911753</v>
      </c>
      <c r="C161" s="1" t="n">
        <v>2.51321743369001</v>
      </c>
      <c r="D161" s="1" t="n">
        <v>2.80665134781068</v>
      </c>
      <c r="E161" s="1" t="n">
        <v>1.30232392544249</v>
      </c>
      <c r="F161" s="1" t="n">
        <v>0.204898474716293</v>
      </c>
      <c r="G161" s="1" t="n">
        <v>0.0911778936617896</v>
      </c>
      <c r="H161" s="1" t="n">
        <v>0.0940108364317376</v>
      </c>
      <c r="I161" s="1" t="n">
        <v>0.0011210793199447</v>
      </c>
    </row>
    <row r="162" customFormat="false" ht="15.75" hidden="false" customHeight="true" outlineLevel="0" collapsed="false">
      <c r="A162" s="1" t="n">
        <v>2002</v>
      </c>
      <c r="B162" s="99" t="n">
        <v>7.1684856830625</v>
      </c>
      <c r="C162" s="1" t="n">
        <v>2.62832455065103</v>
      </c>
      <c r="D162" s="1" t="n">
        <v>2.80277097423775</v>
      </c>
      <c r="E162" s="1" t="n">
        <v>1.34106216884938</v>
      </c>
      <c r="F162" s="1" t="n">
        <v>0.212610341503295</v>
      </c>
      <c r="G162" s="1" t="n">
        <v>0.0881853914387419</v>
      </c>
      <c r="H162" s="1" t="n">
        <v>0.095532256382311</v>
      </c>
      <c r="I162" s="1" t="n">
        <v>0.00113108089114444</v>
      </c>
    </row>
    <row r="163" customFormat="false" ht="15.75" hidden="false" customHeight="true" outlineLevel="0" collapsed="false">
      <c r="A163" s="1" t="n">
        <v>2003</v>
      </c>
      <c r="B163" s="99" t="n">
        <v>7.54713168213208</v>
      </c>
      <c r="C163" s="1" t="n">
        <v>2.85659549763894</v>
      </c>
      <c r="D163" s="1" t="n">
        <v>2.87686936700985</v>
      </c>
      <c r="E163" s="1" t="n">
        <v>1.39088312545347</v>
      </c>
      <c r="F163" s="1" t="n">
        <v>0.234016063460217</v>
      </c>
      <c r="G163" s="1" t="n">
        <v>0.0937333418674985</v>
      </c>
      <c r="H163" s="1" t="n">
        <v>0.0950342867021055</v>
      </c>
      <c r="I163" s="1" t="n">
        <v>0.00117549946753234</v>
      </c>
    </row>
    <row r="164" customFormat="false" ht="15.75" hidden="false" customHeight="true" outlineLevel="0" collapsed="false">
      <c r="A164" s="1" t="n">
        <v>2004</v>
      </c>
      <c r="B164" s="99" t="n">
        <v>7.80841266116004</v>
      </c>
      <c r="C164" s="1" t="n">
        <v>2.95125315651762</v>
      </c>
      <c r="D164" s="1" t="n">
        <v>2.98159779258451</v>
      </c>
      <c r="E164" s="1" t="n">
        <v>1.43495380145134</v>
      </c>
      <c r="F164" s="1" t="n">
        <v>0.244522236378754</v>
      </c>
      <c r="G164" s="1" t="n">
        <v>0.0931915956184783</v>
      </c>
      <c r="H164" s="1" t="n">
        <v>0.102894078609338</v>
      </c>
      <c r="I164" s="1" t="n">
        <v>0.00120067031855028</v>
      </c>
    </row>
    <row r="165" customFormat="false" ht="15.75" hidden="false" customHeight="true" outlineLevel="0" collapsed="false">
      <c r="A165" s="1" t="n">
        <v>2005</v>
      </c>
      <c r="B165" s="99" t="n">
        <v>8.07831617024202</v>
      </c>
      <c r="C165" s="1" t="n">
        <v>3.13823696537225</v>
      </c>
      <c r="D165" s="1" t="n">
        <v>3.01045425175693</v>
      </c>
      <c r="E165" s="1" t="n">
        <v>1.46732773414056</v>
      </c>
      <c r="F165" s="1" t="n">
        <v>0.263858167383844</v>
      </c>
      <c r="G165" s="1" t="n">
        <v>0.0945829335242615</v>
      </c>
      <c r="H165" s="1" t="n">
        <v>0.103856118064175</v>
      </c>
      <c r="I165" s="1" t="n">
        <v>0.00122640850168683</v>
      </c>
    </row>
    <row r="166" customFormat="false" ht="15.75" hidden="false" customHeight="true" outlineLevel="0" collapsed="false">
      <c r="A166" s="1" t="n">
        <v>2006</v>
      </c>
      <c r="B166" s="99" t="n">
        <v>8.34993223420098</v>
      </c>
      <c r="C166" s="1" t="n">
        <v>3.3122920477379</v>
      </c>
      <c r="D166" s="1" t="n">
        <v>3.04119207899258</v>
      </c>
      <c r="E166" s="1" t="n">
        <v>1.5095539963494</v>
      </c>
      <c r="F166" s="1" t="n">
        <v>0.285833565622217</v>
      </c>
      <c r="G166" s="1" t="n">
        <v>0.0945887263952471</v>
      </c>
      <c r="H166" s="1" t="n">
        <v>0.10647181910364</v>
      </c>
      <c r="I166" s="1" t="n">
        <v>0.00125159143997845</v>
      </c>
    </row>
    <row r="167" customFormat="false" ht="15.75" hidden="false" customHeight="true" outlineLevel="0" collapsed="false">
      <c r="A167" s="1" t="n">
        <v>2007</v>
      </c>
      <c r="B167" s="99" t="n">
        <v>8.5969583848849</v>
      </c>
      <c r="C167" s="1" t="n">
        <v>3.47283063754521</v>
      </c>
      <c r="D167" s="1" t="n">
        <v>3.05248702849279</v>
      </c>
      <c r="E167" s="1" t="n">
        <v>1.56567601686054</v>
      </c>
      <c r="F167" s="1" t="n">
        <v>0.30736874760127</v>
      </c>
      <c r="G167" s="1" t="n">
        <v>0.0934089791704082</v>
      </c>
      <c r="H167" s="1" t="n">
        <v>0.10518697521468</v>
      </c>
      <c r="I167" s="1" t="n">
        <v>0.00127224589899718</v>
      </c>
    </row>
    <row r="168" customFormat="false" ht="15.75" hidden="false" customHeight="true" outlineLevel="0" collapsed="false">
      <c r="A168" s="1" t="n">
        <v>2008</v>
      </c>
      <c r="B168" s="99" t="n">
        <v>8.74717802596211</v>
      </c>
      <c r="C168" s="1" t="n">
        <v>3.58888344904084</v>
      </c>
      <c r="D168" s="1" t="n">
        <v>3.04130453763248</v>
      </c>
      <c r="E168" s="1" t="n">
        <v>1.61176322721676</v>
      </c>
      <c r="F168" s="1" t="n">
        <v>0.310425010922694</v>
      </c>
      <c r="G168" s="1" t="n">
        <v>0.0910714928917498</v>
      </c>
      <c r="H168" s="1" t="n">
        <v>0.103730308257592</v>
      </c>
      <c r="I168" s="1" t="n">
        <v>0.00127799432152614</v>
      </c>
    </row>
    <row r="169" customFormat="false" ht="15.75" hidden="false" customHeight="true" outlineLevel="0" collapsed="false">
      <c r="A169" s="1" t="n">
        <v>2009</v>
      </c>
      <c r="B169" s="99" t="n">
        <v>8.60071331414666</v>
      </c>
      <c r="C169" s="1" t="n">
        <v>3.54890073892275</v>
      </c>
      <c r="D169" s="1" t="n">
        <v>2.97478064960268</v>
      </c>
      <c r="E169" s="1" t="n">
        <v>1.57360373994768</v>
      </c>
      <c r="F169" s="1" t="n">
        <v>0.319488536732027</v>
      </c>
      <c r="G169" s="1" t="n">
        <v>0.0896931614351541</v>
      </c>
      <c r="H169" s="1" t="n">
        <v>0.0942464875063632</v>
      </c>
      <c r="I169" s="1" t="n">
        <v>0.00124058893637282</v>
      </c>
    </row>
    <row r="170" customFormat="false" ht="15.75" hidden="false" customHeight="true" outlineLevel="0" collapsed="false">
      <c r="A170" s="1" t="n">
        <v>2010</v>
      </c>
      <c r="B170" s="99" t="n">
        <v>9.09325146604024</v>
      </c>
      <c r="C170" s="1" t="n">
        <v>3.79864174437427</v>
      </c>
      <c r="D170" s="1" t="n">
        <v>3.07142317943501</v>
      </c>
      <c r="E170" s="1" t="n">
        <v>1.69371717144768</v>
      </c>
      <c r="F170" s="1" t="n">
        <v>0.341652151490272</v>
      </c>
      <c r="G170" s="1" t="n">
        <v>0.0927240228117688</v>
      </c>
      <c r="H170" s="1" t="n">
        <v>0.0950931964812363</v>
      </c>
      <c r="I170" s="1" t="n">
        <v>0.00129501542844101</v>
      </c>
    </row>
    <row r="171" customFormat="false" ht="15.75" hidden="false" customHeight="true" outlineLevel="0" collapsed="false">
      <c r="A171" s="1" t="n">
        <v>2011</v>
      </c>
      <c r="B171" s="99" t="n">
        <v>9.41047748013145</v>
      </c>
      <c r="C171" s="1" t="n">
        <v>4.0131611533697</v>
      </c>
      <c r="D171" s="1" t="n">
        <v>3.0868310112085</v>
      </c>
      <c r="E171" s="1" t="n">
        <v>1.7438128478889</v>
      </c>
      <c r="F171" s="1" t="n">
        <v>0.367016042229399</v>
      </c>
      <c r="G171" s="1" t="n">
        <v>0.0972300439385495</v>
      </c>
      <c r="H171" s="1" t="n">
        <v>0.102426381496411</v>
      </c>
      <c r="I171" s="1" t="n">
        <v>0.00132338326089922</v>
      </c>
    </row>
    <row r="172" customFormat="false" ht="15.75" hidden="false" customHeight="true" outlineLevel="0" collapsed="false">
      <c r="A172" s="1" t="n">
        <v>2012</v>
      </c>
      <c r="B172" s="99" t="n">
        <v>9.54004782179978</v>
      </c>
      <c r="C172" s="1" t="n">
        <v>4.0578062047641</v>
      </c>
      <c r="D172" s="1" t="n">
        <v>3.12028293716193</v>
      </c>
      <c r="E172" s="1" t="n">
        <v>1.78033378120119</v>
      </c>
      <c r="F172" s="1" t="n">
        <v>0.375915456794057</v>
      </c>
      <c r="G172" s="1" t="n">
        <v>0.102090287694526</v>
      </c>
      <c r="H172" s="1" t="n">
        <v>0.103619154183971</v>
      </c>
      <c r="I172" s="1" t="n">
        <v>0.00132478538711716</v>
      </c>
    </row>
    <row r="173" customFormat="false" ht="15.75" hidden="false" customHeight="true" outlineLevel="0" collapsed="false">
      <c r="A173" s="1" t="n">
        <v>2013</v>
      </c>
      <c r="B173" s="99" t="n">
        <v>9.62768004294181</v>
      </c>
      <c r="C173" s="1" t="n">
        <v>4.08110074897999</v>
      </c>
      <c r="D173" s="1" t="n">
        <v>3.14318388658542</v>
      </c>
      <c r="E173" s="1" t="n">
        <v>1.793972581124</v>
      </c>
      <c r="F173" s="1" t="n">
        <v>0.393377106435364</v>
      </c>
      <c r="G173" s="1" t="n">
        <v>0.104262313707341</v>
      </c>
      <c r="H173" s="1" t="n">
        <v>0.111783406109687</v>
      </c>
      <c r="I173" s="1" t="n">
        <v>0.00132034456690422</v>
      </c>
    </row>
    <row r="174" customFormat="false" ht="15.75" hidden="false" customHeight="true" outlineLevel="0" collapsed="false">
      <c r="A174" s="1" t="n">
        <v>2014</v>
      </c>
      <c r="B174" s="99" t="n">
        <v>9.67950161099288</v>
      </c>
      <c r="C174" s="1" t="n">
        <v>4.09794863617515</v>
      </c>
      <c r="D174" s="1" t="n">
        <v>3.15552178513457</v>
      </c>
      <c r="E174" s="1" t="n">
        <v>1.80266796892319</v>
      </c>
      <c r="F174" s="1" t="n">
        <v>0.407328329388753</v>
      </c>
      <c r="G174" s="1" t="n">
        <v>0.104741326703171</v>
      </c>
      <c r="H174" s="1" t="n">
        <v>0.111293564668045</v>
      </c>
      <c r="I174" s="1" t="n">
        <v>0.00131129840553018</v>
      </c>
    </row>
    <row r="175" customFormat="false" ht="15.75" hidden="false" customHeight="true" outlineLevel="0" collapsed="false">
      <c r="A175" s="1" t="n">
        <v>2015</v>
      </c>
      <c r="B175" s="99" t="n">
        <v>9.66253480164719</v>
      </c>
      <c r="C175" s="1" t="n">
        <v>3.9997315119769</v>
      </c>
      <c r="D175" s="1" t="n">
        <v>3.21234242845292</v>
      </c>
      <c r="E175" s="1" t="n">
        <v>1.83651458146446</v>
      </c>
      <c r="F175" s="1" t="n">
        <v>0.393194724883578</v>
      </c>
      <c r="G175" s="1" t="n">
        <v>0.104037571433119</v>
      </c>
      <c r="H175" s="1" t="n">
        <v>0.116713983436204</v>
      </c>
      <c r="I175" s="1" t="n">
        <v>0.00129342685424278</v>
      </c>
    </row>
    <row r="176" customFormat="false" ht="15.75" hidden="false" customHeight="true" outlineLevel="0" collapsed="false">
      <c r="A176" s="1" t="n">
        <v>2016</v>
      </c>
      <c r="B176" s="99" t="n">
        <v>9.65961527277387</v>
      </c>
      <c r="C176" s="1" t="n">
        <v>3.90911272264398</v>
      </c>
      <c r="D176" s="1" t="n">
        <v>3.24788854074459</v>
      </c>
      <c r="E176" s="1" t="n">
        <v>1.88724073023282</v>
      </c>
      <c r="F176" s="1" t="n">
        <v>0.402878665561285</v>
      </c>
      <c r="G176" s="1" t="n">
        <v>0.101394149726095</v>
      </c>
      <c r="H176" s="1" t="n">
        <v>0.111100463865101</v>
      </c>
      <c r="I176" s="1" t="n">
        <v>0.00127797123637153</v>
      </c>
    </row>
    <row r="177" customFormat="false" ht="15.75" hidden="false" customHeight="true" outlineLevel="0" collapsed="false">
      <c r="A177" s="1" t="n">
        <v>2017</v>
      </c>
      <c r="B177" s="99" t="n">
        <v>9.8183979030965</v>
      </c>
      <c r="C177" s="1" t="n">
        <v>3.95583185681322</v>
      </c>
      <c r="D177" s="1" t="n">
        <v>3.29838760544489</v>
      </c>
      <c r="E177" s="1" t="n">
        <v>1.93357395538883</v>
      </c>
      <c r="F177" s="1" t="n">
        <v>0.409374121496694</v>
      </c>
      <c r="G177" s="1" t="n">
        <v>0.104861418218531</v>
      </c>
      <c r="H177" s="1" t="n">
        <v>0.116368945734325</v>
      </c>
      <c r="I177" s="1" t="n">
        <v>0.00128418630935643</v>
      </c>
    </row>
    <row r="178" customFormat="false" ht="15.75" hidden="false" customHeight="true" outlineLevel="0" collapsed="false">
      <c r="A178" s="1" t="n">
        <v>2018</v>
      </c>
      <c r="B178" s="99" t="n">
        <v>10.0256558220444</v>
      </c>
      <c r="C178" s="1" t="n">
        <v>4.02911967520576</v>
      </c>
      <c r="D178" s="1" t="n">
        <v>3.31409069364429</v>
      </c>
      <c r="E178" s="1" t="n">
        <v>2.02494893754945</v>
      </c>
      <c r="F178" s="1" t="n">
        <v>0.422174842907325</v>
      </c>
      <c r="G178" s="1" t="n">
        <v>0.110273163915954</v>
      </c>
      <c r="H178" s="1" t="n">
        <v>0.12504850882165</v>
      </c>
      <c r="I178" s="1" t="n">
        <v>0.00129699636671853</v>
      </c>
    </row>
    <row r="179" customFormat="false" ht="15.75" hidden="false" customHeight="true" outlineLevel="0" collapsed="false">
      <c r="A179" s="1" t="n">
        <v>2019</v>
      </c>
      <c r="B179" s="99" t="n">
        <v>10.1218795542907</v>
      </c>
      <c r="C179" s="1" t="n">
        <v>4.01281591058172</v>
      </c>
      <c r="D179" s="1" t="n">
        <v>3.36405785811714</v>
      </c>
      <c r="E179" s="1" t="n">
        <v>2.06715499694574</v>
      </c>
      <c r="F179" s="1" t="n">
        <v>0.440973408664554</v>
      </c>
      <c r="G179" s="1" t="n">
        <v>0.118010884916835</v>
      </c>
      <c r="H179" s="1" t="n">
        <v>0.118866495064728</v>
      </c>
      <c r="I179" s="1" t="n">
        <v>0.00129580066319646</v>
      </c>
    </row>
    <row r="180" customFormat="false" ht="15.75" hidden="false" customHeight="true" outlineLevel="0" collapsed="false">
      <c r="A180" s="1" t="n">
        <v>2020</v>
      </c>
      <c r="B180" s="99" t="n">
        <v>9.59558674360229</v>
      </c>
      <c r="C180" s="1" t="n">
        <v>3.89384185110696</v>
      </c>
      <c r="D180" s="1" t="n">
        <v>2.98371764259846</v>
      </c>
      <c r="E180" s="1" t="n">
        <v>2.05262543406858</v>
      </c>
      <c r="F180" s="1" t="n">
        <v>0.443245685821035</v>
      </c>
      <c r="G180" s="1" t="n">
        <v>0.109170655861845</v>
      </c>
      <c r="H180" s="1" t="n">
        <v>0.112985474145405</v>
      </c>
      <c r="I180" s="1" t="n">
        <v>0.00121663308884396</v>
      </c>
    </row>
    <row r="181" customFormat="false" ht="15.75" hidden="false" customHeight="true" outlineLevel="0" collapsed="false">
      <c r="A181" s="1" t="n">
        <v>2021</v>
      </c>
      <c r="B181" s="99" t="n">
        <v>10.061916972685</v>
      </c>
      <c r="C181" s="1" t="n">
        <v>4.0854938283004</v>
      </c>
      <c r="D181" s="1" t="n">
        <v>3.14223973707289</v>
      </c>
      <c r="E181" s="1" t="n">
        <v>2.15029972921194</v>
      </c>
      <c r="F181" s="1" t="n">
        <v>0.454935869338336</v>
      </c>
      <c r="G181" s="1" t="n">
        <v>0.109775162301751</v>
      </c>
      <c r="H181" s="1" t="n">
        <v>0.119172646459688</v>
      </c>
      <c r="I181" s="1" t="n">
        <v>0.0012649421403085</v>
      </c>
    </row>
    <row r="182" customFormat="false" ht="15.75" hidden="false" customHeight="true" outlineLevel="0" collapsed="false">
      <c r="A182" s="1" t="n">
        <v>2022</v>
      </c>
      <c r="B182" s="99" t="n">
        <v>10.2422957637073</v>
      </c>
      <c r="C182" s="1" t="n">
        <v>4.21647843671564</v>
      </c>
      <c r="D182" s="1" t="n">
        <v>3.25188651438613</v>
      </c>
      <c r="E182" s="1" t="n">
        <v>2.11756152743731</v>
      </c>
      <c r="F182" s="1" t="n">
        <v>0.430878642879053</v>
      </c>
      <c r="G182" s="1" t="n">
        <v>0.108862209965357</v>
      </c>
      <c r="H182" s="1" t="n">
        <v>0.116628432323809</v>
      </c>
      <c r="I182" s="1" t="n">
        <v>0.00127687019478605</v>
      </c>
    </row>
    <row r="183" customFormat="false" ht="15.75" hidden="false" customHeight="true" outlineLevel="0" collapsed="false">
      <c r="A183" s="1" t="n">
        <v>2023</v>
      </c>
      <c r="B183" s="99" t="n">
        <v>10.3968461161941</v>
      </c>
      <c r="C183" s="1" t="n">
        <v>4.26756914241784</v>
      </c>
      <c r="D183" s="1" t="n">
        <v>3.35104842956972</v>
      </c>
      <c r="E183" s="1" t="n">
        <v>2.12959751910326</v>
      </c>
      <c r="F183" s="1" t="n">
        <v>0.420383790354005</v>
      </c>
      <c r="G183" s="1" t="n">
        <v>0.112266023548422</v>
      </c>
      <c r="H183" s="1" t="n">
        <v>0.115981211200814</v>
      </c>
      <c r="I183" s="1" t="n">
        <v>0.00128487230564707</v>
      </c>
    </row>
    <row r="184" customFormat="false" ht="15.75" hidden="false" customHeight="true" outlineLevel="0" collapsed="false">
      <c r="A184" s="1" t="n">
        <v>2024</v>
      </c>
      <c r="B184" s="99" t="n">
        <v>10.5345464062896</v>
      </c>
      <c r="C184" s="1" t="n">
        <v>4.31366106774629</v>
      </c>
      <c r="D184" s="1" t="n">
        <v>3.40354681135657</v>
      </c>
      <c r="E184" s="1" t="n">
        <v>2.18608834226212</v>
      </c>
      <c r="F184" s="1" t="n">
        <v>0.401969831482778</v>
      </c>
      <c r="G184" s="1" t="n">
        <v>0.113457329801199</v>
      </c>
      <c r="H184" s="1" t="n">
        <v>0.115823023640606</v>
      </c>
      <c r="I184" s="1" t="n">
        <v>0.00129068632776699</v>
      </c>
    </row>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C00000"/>
    <pageSetUpPr fitToPage="false"/>
  </sheetPr>
  <dimension ref="A1:BU104857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E48" activeCellId="0" sqref="E48"/>
    </sheetView>
  </sheetViews>
  <sheetFormatPr defaultColWidth="11.4921875" defaultRowHeight="15" zeroHeight="false" outlineLevelRow="0" outlineLevelCol="0"/>
  <cols>
    <col collapsed="false" customWidth="true" hidden="false" outlineLevel="0" max="1" min="1" style="1" width="11"/>
    <col collapsed="false" customWidth="true" hidden="false" outlineLevel="0" max="2" min="2" style="1" width="20.33"/>
    <col collapsed="false" customWidth="true" hidden="false" outlineLevel="0" max="3" min="3" style="1" width="10.67"/>
    <col collapsed="false" customWidth="true" hidden="false" outlineLevel="0" max="7" min="4" style="1" width="13.33"/>
    <col collapsed="false" customWidth="true" hidden="false" outlineLevel="0" max="8" min="8" style="1" width="5.67"/>
    <col collapsed="false" customWidth="true" hidden="false" outlineLevel="0" max="9" min="9" style="1" width="11.67"/>
    <col collapsed="false" customWidth="true" hidden="false" outlineLevel="0" max="13" min="10" style="1" width="11"/>
    <col collapsed="false" customWidth="true" hidden="false" outlineLevel="0" max="14" min="14" style="1" width="10.67"/>
    <col collapsed="false" customWidth="true" hidden="false" outlineLevel="0" max="15" min="15" style="1" width="15.33"/>
    <col collapsed="false" customWidth="true" hidden="false" outlineLevel="0" max="18" min="16" style="1" width="17.5"/>
    <col collapsed="false" customWidth="true" hidden="false" outlineLevel="0" max="19" min="19" style="1" width="9.83"/>
    <col collapsed="false" customWidth="true" hidden="false" outlineLevel="0" max="23" min="20" style="1" width="11.17"/>
    <col collapsed="false" customWidth="true" hidden="false" outlineLevel="0" max="24" min="24" style="1" width="6"/>
    <col collapsed="false" customWidth="true" hidden="false" outlineLevel="0" max="29" min="25" style="1" width="11.17"/>
    <col collapsed="false" customWidth="false" hidden="false" outlineLevel="0" max="31" min="30" style="1" width="11.5"/>
    <col collapsed="false" customWidth="true" hidden="false" outlineLevel="0" max="32" min="32" style="1" width="13.44"/>
    <col collapsed="false" customWidth="false" hidden="false" outlineLevel="0" max="35" min="33" style="1" width="11.5"/>
    <col collapsed="false" customWidth="true" hidden="false" outlineLevel="0" max="36" min="36" style="1" width="13.29"/>
    <col collapsed="false" customWidth="false" hidden="false" outlineLevel="0" max="39" min="37" style="1" width="11.5"/>
    <col collapsed="false" customWidth="true" hidden="false" outlineLevel="0" max="42" min="40" style="1" width="11"/>
    <col collapsed="false" customWidth="true" hidden="false" outlineLevel="0" max="43" min="43" style="1" width="12.85"/>
    <col collapsed="false" customWidth="true" hidden="false" outlineLevel="0" max="44" min="44" style="1" width="12.94"/>
    <col collapsed="false" customWidth="true" hidden="false" outlineLevel="0" max="46" min="45" style="1" width="11"/>
    <col collapsed="false" customWidth="true" hidden="false" outlineLevel="0" max="47" min="47" style="1" width="7.66"/>
    <col collapsed="false" customWidth="true" hidden="false" outlineLevel="0" max="48" min="48" style="1" width="7.5"/>
    <col collapsed="false" customWidth="true" hidden="false" outlineLevel="0" max="51" min="49" style="1" width="11"/>
    <col collapsed="false" customWidth="true" hidden="false" outlineLevel="0" max="52" min="52" style="1" width="23.67"/>
    <col collapsed="false" customWidth="true" hidden="false" outlineLevel="0" max="53" min="53" style="1" width="18.67"/>
    <col collapsed="false" customWidth="true" hidden="false" outlineLevel="0" max="73" min="54" style="1" width="11"/>
    <col collapsed="false" customWidth="false" hidden="false" outlineLevel="0" max="1018" min="74" style="1" width="11.5"/>
    <col collapsed="false" customWidth="true" hidden="false" outlineLevel="0" max="1024" min="1020" style="0" width="10.5"/>
  </cols>
  <sheetData>
    <row r="1" customFormat="false" ht="16.5" hidden="false" customHeight="true" outlineLevel="0" collapsed="false">
      <c r="B1" s="16" t="s">
        <v>79</v>
      </c>
      <c r="C1" s="16"/>
      <c r="D1" s="16"/>
      <c r="E1" s="16"/>
      <c r="F1" s="16"/>
      <c r="G1" s="16"/>
      <c r="H1" s="17"/>
      <c r="I1" s="17"/>
      <c r="J1" s="17"/>
      <c r="K1" s="17"/>
      <c r="L1" s="17"/>
      <c r="M1" s="17"/>
      <c r="N1" s="17"/>
      <c r="O1" s="17"/>
      <c r="P1" s="17"/>
      <c r="Q1" s="17"/>
      <c r="R1" s="17"/>
      <c r="S1" s="18"/>
      <c r="T1" s="18"/>
      <c r="U1" s="18"/>
      <c r="V1" s="18"/>
      <c r="W1" s="18"/>
      <c r="X1" s="18"/>
      <c r="Y1" s="18"/>
      <c r="Z1" s="18"/>
      <c r="AA1" s="18"/>
      <c r="AB1" s="18"/>
      <c r="AC1" s="17"/>
      <c r="AD1" s="17"/>
      <c r="AE1" s="17"/>
      <c r="AF1" s="17"/>
      <c r="AG1" s="17"/>
      <c r="AH1" s="17"/>
      <c r="AI1" s="17"/>
      <c r="AJ1" s="17"/>
      <c r="AK1" s="17"/>
      <c r="AL1" s="17"/>
      <c r="AM1" s="17"/>
      <c r="AN1" s="17"/>
      <c r="AO1" s="17"/>
      <c r="AP1" s="17"/>
      <c r="AQ1" s="17"/>
      <c r="AR1" s="17"/>
      <c r="AS1" s="17"/>
      <c r="AT1" s="17"/>
      <c r="AU1" s="17"/>
      <c r="AV1" s="17"/>
    </row>
    <row r="2" customFormat="false" ht="16.5" hidden="false" customHeight="true" outlineLevel="0" collapsed="false">
      <c r="B2" s="55" t="s">
        <v>80</v>
      </c>
      <c r="C2" s="88"/>
      <c r="D2" s="88"/>
      <c r="E2" s="88"/>
      <c r="F2" s="88"/>
      <c r="G2" s="88"/>
      <c r="H2" s="88"/>
      <c r="I2" s="88"/>
      <c r="J2" s="88"/>
      <c r="K2" s="88"/>
      <c r="L2" s="88"/>
      <c r="M2" s="88"/>
      <c r="N2" s="88"/>
      <c r="O2" s="88"/>
      <c r="P2" s="88"/>
      <c r="Q2" s="88"/>
      <c r="R2" s="88"/>
      <c r="S2" s="100"/>
      <c r="T2" s="100"/>
      <c r="U2" s="100"/>
      <c r="V2" s="100"/>
      <c r="W2" s="100"/>
      <c r="X2" s="100"/>
      <c r="Y2" s="100"/>
      <c r="Z2" s="100"/>
      <c r="AA2" s="100"/>
      <c r="AB2" s="100"/>
      <c r="AC2" s="88"/>
      <c r="AD2" s="88"/>
      <c r="AE2" s="88"/>
      <c r="AF2" s="88"/>
      <c r="AG2" s="88"/>
      <c r="AH2" s="88"/>
      <c r="AI2" s="88"/>
      <c r="AJ2" s="88"/>
      <c r="AK2" s="88"/>
      <c r="AL2" s="88"/>
      <c r="AM2" s="88"/>
      <c r="AN2" s="88"/>
      <c r="AO2" s="88"/>
      <c r="AP2" s="88"/>
      <c r="AQ2" s="88"/>
      <c r="AR2" s="88"/>
      <c r="AS2" s="88"/>
      <c r="AT2" s="88"/>
      <c r="AU2" s="88"/>
      <c r="AV2" s="88"/>
    </row>
    <row r="3" customFormat="false" ht="16.5" hidden="false" customHeight="true" outlineLevel="0" collapsed="false">
      <c r="B3" s="58" t="s">
        <v>55</v>
      </c>
      <c r="C3" s="89"/>
      <c r="D3" s="89"/>
      <c r="E3" s="89"/>
      <c r="F3" s="89"/>
      <c r="G3" s="89"/>
      <c r="H3" s="89"/>
      <c r="I3" s="89"/>
      <c r="J3" s="89"/>
      <c r="K3" s="89"/>
      <c r="L3" s="89"/>
      <c r="M3" s="89"/>
      <c r="N3" s="89"/>
      <c r="O3" s="89"/>
      <c r="P3" s="89"/>
      <c r="Q3" s="89"/>
      <c r="R3" s="89"/>
      <c r="S3" s="57"/>
      <c r="T3" s="57"/>
      <c r="U3" s="57"/>
      <c r="V3" s="57"/>
      <c r="W3" s="57"/>
      <c r="X3" s="57"/>
      <c r="Y3" s="57"/>
      <c r="Z3" s="57"/>
      <c r="AA3" s="57"/>
      <c r="AB3" s="57"/>
      <c r="AC3" s="89"/>
      <c r="AD3" s="89"/>
      <c r="AE3" s="89"/>
      <c r="AF3" s="89"/>
      <c r="AG3" s="89"/>
      <c r="AH3" s="89"/>
      <c r="AI3" s="89"/>
      <c r="AJ3" s="89"/>
      <c r="AK3" s="89"/>
      <c r="AL3" s="89"/>
      <c r="AM3" s="89"/>
      <c r="AN3" s="89"/>
      <c r="AO3" s="89"/>
      <c r="AP3" s="89"/>
      <c r="AQ3" s="89"/>
      <c r="AR3" s="89"/>
      <c r="AS3" s="89"/>
      <c r="AT3" s="89"/>
      <c r="AU3" s="89"/>
      <c r="AV3" s="89"/>
    </row>
    <row r="4" customFormat="false" ht="16.5" hidden="false" customHeight="true" outlineLevel="0" collapsed="false">
      <c r="B4" s="101" t="s">
        <v>81</v>
      </c>
      <c r="C4" s="101"/>
      <c r="D4" s="101"/>
      <c r="E4" s="101"/>
      <c r="F4" s="101"/>
      <c r="G4" s="101"/>
      <c r="H4" s="102"/>
      <c r="I4" s="102"/>
      <c r="J4" s="102"/>
      <c r="K4" s="102"/>
      <c r="L4" s="102"/>
      <c r="M4" s="102"/>
      <c r="N4" s="101"/>
      <c r="O4" s="101"/>
      <c r="P4" s="101"/>
      <c r="Q4" s="101"/>
      <c r="R4" s="101"/>
      <c r="S4" s="103"/>
      <c r="T4" s="103"/>
      <c r="U4" s="103"/>
      <c r="V4" s="103"/>
      <c r="W4" s="103"/>
      <c r="X4" s="103"/>
      <c r="Y4" s="103"/>
      <c r="Z4" s="103"/>
      <c r="AA4" s="103"/>
      <c r="AB4" s="103"/>
      <c r="AC4" s="102"/>
      <c r="AD4" s="102"/>
      <c r="AE4" s="102"/>
      <c r="AF4" s="102"/>
      <c r="AG4" s="102"/>
      <c r="AH4" s="102"/>
      <c r="AI4" s="102"/>
      <c r="AJ4" s="102"/>
      <c r="AK4" s="102"/>
      <c r="AL4" s="102"/>
      <c r="AM4" s="102"/>
      <c r="AN4" s="102"/>
      <c r="AO4" s="23"/>
      <c r="AP4" s="23"/>
      <c r="AQ4" s="23"/>
      <c r="AR4" s="23"/>
      <c r="AS4" s="23"/>
      <c r="AT4" s="23"/>
      <c r="AU4" s="23"/>
      <c r="AV4" s="23"/>
    </row>
    <row r="5" customFormat="false" ht="16.5" hidden="false" customHeight="true" outlineLevel="0" collapsed="false">
      <c r="B5" s="102"/>
      <c r="C5" s="102"/>
      <c r="D5" s="102"/>
      <c r="E5" s="102"/>
      <c r="F5" s="102"/>
      <c r="G5" s="102"/>
      <c r="H5" s="102" t="s">
        <v>82</v>
      </c>
      <c r="I5" s="102"/>
      <c r="J5" s="102"/>
      <c r="K5" s="102"/>
      <c r="L5" s="102"/>
      <c r="M5" s="102"/>
      <c r="N5" s="102"/>
      <c r="O5" s="102"/>
      <c r="P5" s="102"/>
      <c r="Q5" s="102"/>
      <c r="R5" s="102"/>
      <c r="S5" s="103"/>
      <c r="T5" s="103"/>
      <c r="U5" s="103"/>
      <c r="V5" s="103"/>
      <c r="W5" s="103"/>
      <c r="X5" s="103"/>
      <c r="Y5" s="103"/>
      <c r="Z5" s="103"/>
      <c r="AA5" s="103"/>
      <c r="AB5" s="103"/>
      <c r="AC5" s="102"/>
      <c r="AD5" s="102"/>
      <c r="AE5" s="102"/>
      <c r="AF5" s="102"/>
      <c r="AG5" s="102"/>
      <c r="AH5" s="102"/>
      <c r="AI5" s="102"/>
      <c r="AJ5" s="102"/>
      <c r="AK5" s="102"/>
      <c r="AL5" s="102"/>
      <c r="AM5" s="102"/>
      <c r="AN5" s="102"/>
      <c r="AO5" s="23"/>
      <c r="AP5" s="23"/>
      <c r="AQ5" s="23"/>
      <c r="AR5" s="23"/>
      <c r="AS5" s="23"/>
      <c r="AT5" s="23"/>
      <c r="AU5" s="23"/>
      <c r="AV5" s="23"/>
    </row>
    <row r="6" customFormat="false" ht="16.5" hidden="false" customHeight="true" outlineLevel="0" collapsed="false">
      <c r="B6" s="22" t="s">
        <v>83</v>
      </c>
      <c r="C6" s="22"/>
      <c r="D6" s="22"/>
      <c r="E6" s="22"/>
      <c r="F6" s="22"/>
      <c r="G6" s="22"/>
      <c r="H6" s="102"/>
      <c r="I6" s="23"/>
      <c r="J6" s="23"/>
      <c r="K6" s="23"/>
      <c r="L6" s="23"/>
      <c r="M6" s="23"/>
      <c r="N6" s="23"/>
      <c r="O6" s="23"/>
      <c r="P6" s="23"/>
      <c r="Q6" s="23"/>
      <c r="R6" s="23"/>
      <c r="S6" s="24"/>
      <c r="T6" s="24"/>
      <c r="U6" s="24"/>
      <c r="V6" s="24"/>
      <c r="W6" s="24"/>
      <c r="X6" s="24"/>
      <c r="Y6" s="24"/>
      <c r="Z6" s="24"/>
      <c r="AA6" s="24"/>
      <c r="AB6" s="24"/>
      <c r="AC6" s="23"/>
      <c r="AD6" s="23"/>
      <c r="AE6" s="23"/>
      <c r="AF6" s="23"/>
      <c r="AG6" s="23"/>
      <c r="AH6" s="23"/>
      <c r="AI6" s="23"/>
      <c r="AJ6" s="23"/>
      <c r="AK6" s="23"/>
      <c r="AL6" s="23"/>
      <c r="AM6" s="23"/>
      <c r="AN6" s="23"/>
      <c r="AO6" s="23"/>
      <c r="AP6" s="23"/>
      <c r="AQ6" s="23"/>
      <c r="AR6" s="23"/>
      <c r="AS6" s="23"/>
      <c r="AT6" s="23"/>
      <c r="AU6" s="23"/>
      <c r="AV6" s="23"/>
    </row>
    <row r="7" customFormat="false" ht="16.5" hidden="false" customHeight="true" outlineLevel="0" collapsed="false">
      <c r="B7" s="104" t="s">
        <v>84</v>
      </c>
      <c r="C7" s="105" t="s">
        <v>85</v>
      </c>
      <c r="D7" s="105"/>
      <c r="E7" s="105"/>
      <c r="F7" s="105"/>
      <c r="G7" s="104"/>
      <c r="H7" s="23"/>
      <c r="I7" s="23"/>
      <c r="J7" s="23"/>
      <c r="K7" s="23"/>
      <c r="L7" s="23"/>
      <c r="M7" s="23"/>
      <c r="N7" s="23"/>
      <c r="O7" s="23"/>
      <c r="P7" s="23"/>
      <c r="Q7" s="23"/>
      <c r="R7" s="23"/>
      <c r="S7" s="24"/>
      <c r="T7" s="24"/>
      <c r="U7" s="24"/>
      <c r="V7" s="24"/>
      <c r="W7" s="24"/>
      <c r="X7" s="24"/>
      <c r="Y7" s="24"/>
      <c r="Z7" s="24"/>
      <c r="AA7" s="24"/>
      <c r="AB7" s="24"/>
      <c r="AC7" s="23"/>
      <c r="AD7" s="23"/>
      <c r="AE7" s="23"/>
      <c r="AF7" s="23"/>
      <c r="AG7" s="23"/>
      <c r="AH7" s="23"/>
      <c r="AI7" s="23"/>
      <c r="AJ7" s="23"/>
      <c r="AK7" s="23"/>
      <c r="AL7" s="23"/>
      <c r="AM7" s="23"/>
      <c r="AN7" s="23"/>
      <c r="AO7" s="23"/>
      <c r="AP7" s="23"/>
      <c r="AQ7" s="23"/>
      <c r="AR7" s="23"/>
      <c r="AS7" s="23"/>
      <c r="AT7" s="23"/>
      <c r="AU7" s="23"/>
      <c r="AV7" s="23"/>
    </row>
    <row r="8" customFormat="false" ht="16.5" hidden="false" customHeight="true" outlineLevel="0" collapsed="false">
      <c r="B8" s="104" t="s">
        <v>86</v>
      </c>
      <c r="C8" s="105" t="s">
        <v>87</v>
      </c>
      <c r="D8" s="105"/>
      <c r="E8" s="105"/>
      <c r="F8" s="105"/>
      <c r="G8" s="104"/>
      <c r="H8" s="23"/>
      <c r="I8" s="23"/>
      <c r="J8" s="23"/>
      <c r="K8" s="23"/>
      <c r="L8" s="23"/>
      <c r="M8" s="23"/>
      <c r="N8" s="23"/>
      <c r="O8" s="23"/>
      <c r="P8" s="23"/>
      <c r="Q8" s="23"/>
      <c r="R8" s="23"/>
      <c r="S8" s="24"/>
      <c r="T8" s="24"/>
      <c r="U8" s="24"/>
      <c r="V8" s="24"/>
      <c r="W8" s="24"/>
      <c r="X8" s="24"/>
      <c r="Y8" s="24"/>
      <c r="Z8" s="24"/>
      <c r="AA8" s="24"/>
      <c r="AB8" s="24"/>
      <c r="AC8" s="23"/>
      <c r="AD8" s="23"/>
      <c r="AE8" s="23"/>
      <c r="AF8" s="23"/>
      <c r="AG8" s="23"/>
      <c r="AH8" s="23"/>
      <c r="AI8" s="23"/>
      <c r="AJ8" s="23"/>
      <c r="AK8" s="23"/>
      <c r="AL8" s="23"/>
      <c r="AM8" s="23"/>
      <c r="AN8" s="23"/>
      <c r="AO8" s="23"/>
      <c r="AP8" s="23"/>
      <c r="AQ8" s="23"/>
      <c r="AR8" s="23"/>
      <c r="AS8" s="23"/>
      <c r="AT8" s="23"/>
      <c r="AU8" s="23"/>
      <c r="AV8" s="23"/>
    </row>
    <row r="9" customFormat="false" ht="16.5" hidden="false" customHeight="true" outlineLevel="0" collapsed="false">
      <c r="B9" s="104" t="s">
        <v>88</v>
      </c>
      <c r="C9" s="23" t="s">
        <v>89</v>
      </c>
      <c r="D9" s="105"/>
      <c r="E9" s="105"/>
      <c r="F9" s="105"/>
      <c r="G9" s="104"/>
      <c r="H9" s="23"/>
      <c r="I9" s="23"/>
      <c r="J9" s="23"/>
      <c r="K9" s="23"/>
      <c r="L9" s="23"/>
      <c r="M9" s="23"/>
      <c r="N9" s="23"/>
      <c r="O9" s="23"/>
      <c r="P9" s="23"/>
      <c r="Q9" s="23"/>
      <c r="R9" s="23"/>
      <c r="S9" s="24"/>
      <c r="T9" s="24"/>
      <c r="U9" s="24"/>
      <c r="V9" s="24"/>
      <c r="W9" s="24"/>
      <c r="X9" s="24"/>
      <c r="Y9" s="24"/>
      <c r="Z9" s="24"/>
      <c r="AA9" s="24"/>
      <c r="AB9" s="24"/>
      <c r="AC9" s="23"/>
      <c r="AD9" s="23"/>
      <c r="AE9" s="23"/>
      <c r="AF9" s="23"/>
      <c r="AG9" s="23"/>
      <c r="AH9" s="23"/>
      <c r="AI9" s="23"/>
      <c r="AJ9" s="23"/>
      <c r="AK9" s="23"/>
      <c r="AL9" s="23"/>
      <c r="AM9" s="23"/>
      <c r="AN9" s="23"/>
      <c r="AO9" s="23"/>
      <c r="AP9" s="23"/>
      <c r="AQ9" s="23"/>
      <c r="AR9" s="23"/>
      <c r="AS9" s="23"/>
      <c r="AT9" s="23"/>
      <c r="AU9" s="23"/>
      <c r="AV9" s="23"/>
    </row>
    <row r="10" customFormat="false" ht="16.5" hidden="false" customHeight="true" outlineLevel="0" collapsed="false">
      <c r="B10" s="104"/>
      <c r="C10" s="105"/>
      <c r="D10" s="105"/>
      <c r="E10" s="105"/>
      <c r="F10" s="105"/>
      <c r="G10" s="104"/>
      <c r="H10" s="23"/>
      <c r="I10" s="23"/>
      <c r="J10" s="23"/>
      <c r="K10" s="23"/>
      <c r="L10" s="23"/>
      <c r="M10" s="23"/>
      <c r="N10" s="23"/>
      <c r="O10" s="23"/>
      <c r="P10" s="23"/>
      <c r="Q10" s="23"/>
      <c r="R10" s="23"/>
      <c r="S10" s="24"/>
      <c r="T10" s="24"/>
      <c r="U10" s="24"/>
      <c r="V10" s="24"/>
      <c r="W10" s="24"/>
      <c r="X10" s="24"/>
      <c r="Y10" s="24"/>
      <c r="Z10" s="24"/>
      <c r="AA10" s="24"/>
      <c r="AB10" s="24"/>
      <c r="AC10" s="23"/>
      <c r="AD10" s="23"/>
      <c r="AE10" s="23"/>
      <c r="AF10" s="23"/>
      <c r="AG10" s="23"/>
      <c r="AH10" s="23"/>
      <c r="AI10" s="23"/>
      <c r="AJ10" s="23"/>
      <c r="AK10" s="23"/>
      <c r="AL10" s="23"/>
      <c r="AM10" s="23"/>
      <c r="AN10" s="23"/>
      <c r="AO10" s="23"/>
      <c r="AP10" s="23"/>
      <c r="AQ10" s="23"/>
      <c r="AR10" s="23"/>
      <c r="AS10" s="23"/>
      <c r="AT10" s="23"/>
      <c r="AU10" s="23"/>
      <c r="AV10" s="23"/>
    </row>
    <row r="11" customFormat="false" ht="16.5" hidden="false" customHeight="true" outlineLevel="0" collapsed="false">
      <c r="B11" s="104" t="s">
        <v>90</v>
      </c>
      <c r="C11" s="23" t="s">
        <v>91</v>
      </c>
      <c r="D11" s="105"/>
      <c r="E11" s="105"/>
      <c r="F11" s="105"/>
      <c r="G11" s="104"/>
      <c r="H11" s="23"/>
      <c r="I11" s="23"/>
      <c r="J11" s="23"/>
      <c r="K11" s="23"/>
      <c r="L11" s="23"/>
      <c r="M11" s="23"/>
      <c r="N11" s="23"/>
      <c r="O11" s="23"/>
      <c r="P11" s="23"/>
      <c r="Q11" s="23"/>
      <c r="R11" s="23"/>
      <c r="S11" s="24"/>
      <c r="T11" s="24"/>
      <c r="U11" s="24"/>
      <c r="V11" s="24"/>
      <c r="W11" s="24"/>
      <c r="X11" s="24"/>
      <c r="Y11" s="24"/>
      <c r="Z11" s="24"/>
      <c r="AA11" s="24"/>
      <c r="AB11" s="24"/>
      <c r="AC11" s="23"/>
      <c r="AD11" s="23"/>
      <c r="AE11" s="23"/>
      <c r="AF11" s="23"/>
      <c r="AG11" s="23"/>
      <c r="AH11" s="23"/>
      <c r="AI11" s="23"/>
      <c r="AJ11" s="23"/>
      <c r="AK11" s="23"/>
      <c r="AL11" s="23"/>
      <c r="AM11" s="23"/>
      <c r="AN11" s="23"/>
      <c r="AO11" s="23"/>
      <c r="AP11" s="23"/>
      <c r="AQ11" s="23"/>
      <c r="AR11" s="23"/>
      <c r="AS11" s="23"/>
      <c r="AT11" s="23"/>
      <c r="AU11" s="23"/>
      <c r="AV11" s="23"/>
    </row>
    <row r="12" customFormat="false" ht="16.5" hidden="false" customHeight="true" outlineLevel="0" collapsed="false">
      <c r="B12" s="104" t="s">
        <v>92</v>
      </c>
      <c r="C12" s="105" t="s">
        <v>93</v>
      </c>
      <c r="D12" s="105"/>
      <c r="E12" s="105"/>
      <c r="F12" s="105"/>
      <c r="G12" s="104"/>
      <c r="H12" s="23"/>
      <c r="I12" s="23"/>
      <c r="J12" s="23"/>
      <c r="K12" s="23"/>
      <c r="L12" s="23"/>
      <c r="M12" s="23"/>
      <c r="N12" s="23"/>
      <c r="O12" s="23"/>
      <c r="P12" s="23"/>
      <c r="Q12" s="23"/>
      <c r="R12" s="23"/>
      <c r="S12" s="24"/>
      <c r="T12" s="24"/>
      <c r="U12" s="24"/>
      <c r="V12" s="24"/>
      <c r="W12" s="24"/>
      <c r="X12" s="24"/>
      <c r="Y12" s="24"/>
      <c r="Z12" s="24"/>
      <c r="AA12" s="24"/>
      <c r="AB12" s="24"/>
      <c r="AC12" s="23"/>
      <c r="AD12" s="23"/>
      <c r="AE12" s="23"/>
      <c r="AF12" s="23"/>
      <c r="AG12" s="23"/>
      <c r="AH12" s="23"/>
      <c r="AI12" s="23"/>
      <c r="AJ12" s="23"/>
      <c r="AK12" s="23"/>
      <c r="AL12" s="23"/>
      <c r="AM12" s="23"/>
      <c r="AN12" s="23"/>
      <c r="AO12" s="23"/>
      <c r="AP12" s="23"/>
      <c r="AQ12" s="23"/>
      <c r="AR12" s="23"/>
      <c r="AS12" s="23"/>
      <c r="AT12" s="23"/>
      <c r="AU12" s="23"/>
      <c r="AV12" s="23"/>
    </row>
    <row r="13" customFormat="false" ht="16.5" hidden="false" customHeight="true" outlineLevel="0" collapsed="false">
      <c r="B13" s="104" t="s">
        <v>94</v>
      </c>
      <c r="C13" s="105" t="s">
        <v>95</v>
      </c>
      <c r="D13" s="105"/>
      <c r="E13" s="105"/>
      <c r="F13" s="105"/>
      <c r="G13" s="104"/>
      <c r="H13" s="23"/>
      <c r="I13" s="23"/>
      <c r="J13" s="23"/>
      <c r="K13" s="23"/>
      <c r="L13" s="23"/>
      <c r="M13" s="23"/>
      <c r="N13" s="23"/>
      <c r="O13" s="23"/>
      <c r="P13" s="23"/>
      <c r="Q13" s="23"/>
      <c r="R13" s="23"/>
      <c r="S13" s="24"/>
      <c r="T13" s="24"/>
      <c r="U13" s="24"/>
      <c r="V13" s="24"/>
      <c r="W13" s="24"/>
      <c r="X13" s="24"/>
      <c r="Y13" s="24"/>
      <c r="Z13" s="24"/>
      <c r="AA13" s="24"/>
      <c r="AB13" s="24"/>
      <c r="AC13" s="23"/>
      <c r="AD13" s="23"/>
      <c r="AE13" s="23"/>
      <c r="AF13" s="23"/>
      <c r="AG13" s="23"/>
      <c r="AH13" s="23"/>
      <c r="AI13" s="23"/>
      <c r="AJ13" s="23"/>
      <c r="AK13" s="23"/>
      <c r="AL13" s="23"/>
      <c r="AM13" s="23"/>
      <c r="AN13" s="23"/>
      <c r="AO13" s="23"/>
      <c r="AP13" s="23"/>
      <c r="AQ13" s="23"/>
      <c r="AR13" s="23"/>
      <c r="AS13" s="23"/>
      <c r="AT13" s="23"/>
      <c r="AU13" s="23"/>
      <c r="AV13" s="23"/>
    </row>
    <row r="14" customFormat="false" ht="16.5" hidden="false" customHeight="true" outlineLevel="0" collapsed="false">
      <c r="B14" s="104"/>
      <c r="C14" s="105"/>
      <c r="D14" s="105"/>
      <c r="E14" s="105"/>
      <c r="F14" s="105"/>
      <c r="G14" s="104"/>
      <c r="H14" s="23"/>
      <c r="I14" s="23"/>
      <c r="J14" s="23"/>
      <c r="K14" s="23"/>
      <c r="L14" s="23"/>
      <c r="M14" s="23"/>
      <c r="N14" s="23"/>
      <c r="O14" s="23"/>
      <c r="P14" s="23"/>
      <c r="Q14" s="23"/>
      <c r="R14" s="23"/>
      <c r="S14" s="24"/>
      <c r="T14" s="24"/>
      <c r="U14" s="24"/>
      <c r="V14" s="24"/>
      <c r="W14" s="24"/>
      <c r="X14" s="24"/>
      <c r="Y14" s="24"/>
      <c r="Z14" s="24"/>
      <c r="AA14" s="24"/>
      <c r="AB14" s="24"/>
      <c r="AC14" s="23"/>
      <c r="AD14" s="23"/>
      <c r="AE14" s="23"/>
      <c r="AF14" s="23"/>
      <c r="AG14" s="23"/>
      <c r="AH14" s="23"/>
      <c r="AI14" s="23"/>
      <c r="AJ14" s="23"/>
      <c r="AK14" s="23"/>
      <c r="AL14" s="23"/>
      <c r="AM14" s="23"/>
      <c r="AN14" s="23"/>
      <c r="AO14" s="23"/>
      <c r="AP14" s="23"/>
      <c r="AQ14" s="23"/>
      <c r="AR14" s="23"/>
      <c r="AS14" s="23"/>
      <c r="AT14" s="23"/>
      <c r="AU14" s="23"/>
      <c r="AV14" s="23"/>
    </row>
    <row r="15" customFormat="false" ht="16.5" hidden="false" customHeight="true" outlineLevel="0" collapsed="false">
      <c r="B15" s="106" t="s">
        <v>96</v>
      </c>
      <c r="C15" s="107" t="s">
        <v>97</v>
      </c>
      <c r="D15" s="107"/>
      <c r="E15" s="107"/>
      <c r="F15" s="107"/>
      <c r="G15" s="108"/>
      <c r="H15" s="2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23"/>
      <c r="AH15" s="23"/>
      <c r="AI15" s="23"/>
      <c r="AJ15" s="23"/>
      <c r="AK15" s="23"/>
      <c r="AL15" s="23"/>
      <c r="AM15" s="23"/>
      <c r="AN15" s="23"/>
      <c r="AO15" s="23"/>
      <c r="AP15" s="23"/>
      <c r="AQ15" s="23"/>
      <c r="AR15" s="23"/>
      <c r="AS15" s="23"/>
      <c r="AT15" s="23"/>
      <c r="AU15" s="23"/>
      <c r="AV15" s="23"/>
    </row>
    <row r="16" customFormat="false" ht="16.5" hidden="false" customHeight="true" outlineLevel="0" collapsed="false">
      <c r="B16" s="106" t="s">
        <v>98</v>
      </c>
      <c r="C16" s="23" t="s">
        <v>99</v>
      </c>
      <c r="D16" s="23"/>
      <c r="E16" s="23"/>
      <c r="F16" s="23"/>
      <c r="G16" s="108"/>
      <c r="H16" s="23"/>
      <c r="I16" s="23"/>
      <c r="J16" s="23"/>
      <c r="K16" s="23"/>
      <c r="L16" s="23"/>
      <c r="M16" s="23"/>
      <c r="N16" s="23"/>
      <c r="O16" s="23"/>
      <c r="P16" s="23"/>
      <c r="Q16" s="23"/>
      <c r="R16" s="23"/>
      <c r="S16" s="24"/>
      <c r="T16" s="24"/>
      <c r="U16" s="24"/>
      <c r="V16" s="24"/>
      <c r="W16" s="24"/>
      <c r="X16" s="24"/>
      <c r="Y16" s="24"/>
      <c r="Z16" s="24"/>
      <c r="AA16" s="24"/>
      <c r="AB16" s="24"/>
      <c r="AC16" s="23"/>
      <c r="AD16" s="23"/>
      <c r="AE16" s="23"/>
      <c r="AF16" s="23"/>
      <c r="AG16" s="23"/>
      <c r="AH16" s="23"/>
      <c r="AI16" s="23"/>
      <c r="AJ16" s="23"/>
      <c r="AK16" s="23"/>
      <c r="AL16" s="23"/>
      <c r="AM16" s="23"/>
      <c r="AN16" s="23"/>
      <c r="AO16" s="23"/>
      <c r="AP16" s="23"/>
      <c r="AQ16" s="23"/>
      <c r="AR16" s="23"/>
      <c r="AS16" s="23"/>
      <c r="AT16" s="23"/>
      <c r="AU16" s="23"/>
      <c r="AV16" s="23"/>
    </row>
    <row r="17" customFormat="false" ht="16.5" hidden="false" customHeight="true" outlineLevel="0" collapsed="false">
      <c r="B17" s="106" t="s">
        <v>100</v>
      </c>
      <c r="C17" s="105" t="s">
        <v>101</v>
      </c>
      <c r="D17" s="105"/>
      <c r="E17" s="105"/>
      <c r="F17" s="105"/>
      <c r="G17" s="108"/>
      <c r="H17" s="23"/>
      <c r="I17" s="23"/>
      <c r="J17" s="23"/>
      <c r="K17" s="23"/>
      <c r="L17" s="23"/>
      <c r="M17" s="23"/>
      <c r="N17" s="23"/>
      <c r="O17" s="23"/>
      <c r="P17" s="23"/>
      <c r="Q17" s="23"/>
      <c r="R17" s="23"/>
      <c r="S17" s="24"/>
      <c r="T17" s="24"/>
      <c r="U17" s="24"/>
      <c r="V17" s="24"/>
      <c r="W17" s="24"/>
      <c r="X17" s="24"/>
      <c r="Y17" s="24"/>
      <c r="Z17" s="24"/>
      <c r="AA17" s="24"/>
      <c r="AB17" s="24"/>
      <c r="AC17" s="23"/>
      <c r="AD17" s="23"/>
      <c r="AE17" s="23"/>
      <c r="AF17" s="23"/>
      <c r="AG17" s="23"/>
      <c r="AH17" s="23"/>
      <c r="AI17" s="23"/>
      <c r="AJ17" s="23"/>
      <c r="AK17" s="23"/>
      <c r="AL17" s="23"/>
      <c r="AM17" s="23"/>
      <c r="AN17" s="23"/>
      <c r="AO17" s="23"/>
      <c r="AP17" s="23"/>
      <c r="AQ17" s="23"/>
      <c r="AR17" s="23"/>
      <c r="AS17" s="23"/>
      <c r="AT17" s="23"/>
      <c r="AU17" s="23"/>
      <c r="AV17" s="23"/>
    </row>
    <row r="18" customFormat="false" ht="16.5" hidden="false" customHeight="true" outlineLevel="0" collapsed="false">
      <c r="B18" s="106" t="s">
        <v>102</v>
      </c>
      <c r="C18" s="109" t="s">
        <v>103</v>
      </c>
      <c r="D18" s="105"/>
      <c r="E18" s="105"/>
      <c r="F18" s="105"/>
      <c r="G18" s="108"/>
      <c r="H18" s="23"/>
      <c r="I18" s="23"/>
      <c r="J18" s="23"/>
      <c r="K18" s="23"/>
      <c r="L18" s="23"/>
      <c r="M18" s="23"/>
      <c r="N18" s="23"/>
      <c r="O18" s="23"/>
      <c r="P18" s="23"/>
      <c r="Q18" s="23"/>
      <c r="R18" s="23"/>
      <c r="S18" s="24"/>
      <c r="T18" s="24"/>
      <c r="U18" s="24"/>
      <c r="V18" s="24"/>
      <c r="W18" s="24"/>
      <c r="X18" s="24"/>
      <c r="Y18" s="24"/>
      <c r="Z18" s="24"/>
      <c r="AA18" s="24"/>
      <c r="AB18" s="24"/>
      <c r="AC18" s="23"/>
      <c r="AD18" s="23"/>
      <c r="AE18" s="23"/>
      <c r="AF18" s="23"/>
      <c r="AG18" s="23"/>
      <c r="AH18" s="23"/>
      <c r="AI18" s="23"/>
      <c r="AJ18" s="23"/>
      <c r="AK18" s="23"/>
      <c r="AL18" s="23"/>
      <c r="AM18" s="23"/>
      <c r="AN18" s="23"/>
      <c r="AO18" s="23"/>
      <c r="AP18" s="23"/>
      <c r="AQ18" s="23"/>
      <c r="AR18" s="23"/>
      <c r="AS18" s="23"/>
      <c r="AT18" s="23"/>
      <c r="AU18" s="23"/>
      <c r="AV18" s="23"/>
    </row>
    <row r="19" customFormat="false" ht="16.5" hidden="false" customHeight="true" outlineLevel="0" collapsed="false">
      <c r="B19" s="106" t="s">
        <v>104</v>
      </c>
      <c r="C19" s="105" t="s">
        <v>105</v>
      </c>
      <c r="D19" s="105"/>
      <c r="E19" s="105"/>
      <c r="F19" s="105"/>
      <c r="G19" s="108"/>
      <c r="H19" s="23"/>
      <c r="I19" s="23"/>
      <c r="J19" s="23"/>
      <c r="K19" s="23"/>
      <c r="L19" s="23"/>
      <c r="M19" s="23"/>
      <c r="N19" s="23"/>
      <c r="O19" s="23"/>
      <c r="P19" s="23"/>
      <c r="Q19" s="23"/>
      <c r="R19" s="23"/>
      <c r="S19" s="24"/>
      <c r="T19" s="24"/>
      <c r="U19" s="24"/>
      <c r="V19" s="24"/>
      <c r="W19" s="24"/>
      <c r="X19" s="24"/>
      <c r="Y19" s="24"/>
      <c r="Z19" s="24"/>
      <c r="AA19" s="24"/>
      <c r="AB19" s="24"/>
      <c r="AC19" s="23"/>
      <c r="AD19" s="23"/>
      <c r="AE19" s="23"/>
      <c r="AF19" s="23"/>
      <c r="AG19" s="23"/>
      <c r="AH19" s="23"/>
      <c r="AI19" s="23"/>
      <c r="AJ19" s="23"/>
      <c r="AK19" s="23"/>
      <c r="AL19" s="23"/>
      <c r="AM19" s="23"/>
      <c r="AN19" s="23"/>
      <c r="AO19" s="23"/>
      <c r="AP19" s="23"/>
      <c r="AQ19" s="23"/>
      <c r="AR19" s="23"/>
      <c r="AS19" s="23"/>
      <c r="AT19" s="23"/>
      <c r="AU19" s="23"/>
      <c r="AV19" s="23"/>
    </row>
    <row r="20" customFormat="false" ht="16.5" hidden="false" customHeight="true" outlineLevel="0" collapsed="false">
      <c r="B20" s="106" t="s">
        <v>106</v>
      </c>
      <c r="C20" s="105" t="s">
        <v>107</v>
      </c>
      <c r="D20" s="105"/>
      <c r="E20" s="105"/>
      <c r="F20" s="105"/>
      <c r="G20" s="108"/>
      <c r="H20" s="23"/>
      <c r="I20" s="23"/>
      <c r="J20" s="23"/>
      <c r="K20" s="23"/>
      <c r="L20" s="23"/>
      <c r="M20" s="23"/>
      <c r="N20" s="23"/>
      <c r="O20" s="23"/>
      <c r="P20" s="23"/>
      <c r="Q20" s="23"/>
      <c r="R20" s="23"/>
      <c r="S20" s="24"/>
      <c r="T20" s="24"/>
      <c r="U20" s="24"/>
      <c r="V20" s="24"/>
      <c r="W20" s="24"/>
      <c r="X20" s="24"/>
      <c r="Y20" s="24"/>
      <c r="Z20" s="24"/>
      <c r="AA20" s="24"/>
      <c r="AB20" s="24"/>
      <c r="AC20" s="23"/>
      <c r="AD20" s="23"/>
      <c r="AE20" s="23"/>
      <c r="AF20" s="23"/>
      <c r="AG20" s="23"/>
      <c r="AH20" s="23"/>
      <c r="AI20" s="23"/>
      <c r="AJ20" s="23"/>
      <c r="AK20" s="23"/>
      <c r="AL20" s="23"/>
      <c r="AM20" s="23"/>
      <c r="AN20" s="23"/>
      <c r="AO20" s="23"/>
      <c r="AP20" s="23"/>
      <c r="AQ20" s="23"/>
      <c r="AR20" s="23"/>
      <c r="AS20" s="23"/>
      <c r="AT20" s="23"/>
      <c r="AU20" s="23"/>
      <c r="AV20" s="23"/>
    </row>
    <row r="21" customFormat="false" ht="16.5" hidden="false" customHeight="true" outlineLevel="0" collapsed="false">
      <c r="B21" s="106" t="s">
        <v>108</v>
      </c>
      <c r="C21" s="105" t="s">
        <v>109</v>
      </c>
      <c r="D21" s="105"/>
      <c r="E21" s="105"/>
      <c r="F21" s="105"/>
      <c r="G21" s="108"/>
      <c r="H21" s="23"/>
      <c r="I21" s="23"/>
      <c r="J21" s="23"/>
      <c r="K21" s="23"/>
      <c r="L21" s="23"/>
      <c r="M21" s="23"/>
      <c r="N21" s="23"/>
      <c r="O21" s="23"/>
      <c r="P21" s="23"/>
      <c r="Q21" s="23"/>
      <c r="R21" s="23"/>
      <c r="S21" s="24"/>
      <c r="T21" s="24"/>
      <c r="U21" s="24"/>
      <c r="V21" s="24"/>
      <c r="W21" s="24"/>
      <c r="X21" s="24"/>
      <c r="Y21" s="24"/>
      <c r="Z21" s="24"/>
      <c r="AA21" s="24"/>
      <c r="AB21" s="24"/>
      <c r="AC21" s="23"/>
      <c r="AD21" s="23"/>
      <c r="AE21" s="23"/>
      <c r="AF21" s="23"/>
      <c r="AG21" s="23"/>
      <c r="AH21" s="23"/>
      <c r="AI21" s="23"/>
      <c r="AJ21" s="23"/>
      <c r="AK21" s="23"/>
      <c r="AL21" s="23"/>
      <c r="AM21" s="23"/>
      <c r="AN21" s="23"/>
      <c r="AO21" s="23"/>
      <c r="AP21" s="23"/>
      <c r="AQ21" s="23"/>
      <c r="AR21" s="23"/>
      <c r="AS21" s="23"/>
      <c r="AT21" s="23"/>
      <c r="AU21" s="23"/>
      <c r="AV21" s="23"/>
    </row>
    <row r="22" customFormat="false" ht="16.5" hidden="false" customHeight="true" outlineLevel="0" collapsed="false">
      <c r="B22" s="106" t="s">
        <v>110</v>
      </c>
      <c r="C22" s="105" t="s">
        <v>111</v>
      </c>
      <c r="D22" s="105"/>
      <c r="E22" s="105"/>
      <c r="F22" s="105"/>
      <c r="G22" s="108"/>
      <c r="H22" s="23"/>
      <c r="I22" s="23"/>
      <c r="J22" s="23"/>
      <c r="K22" s="23"/>
      <c r="L22" s="23"/>
      <c r="M22" s="23"/>
      <c r="N22" s="23"/>
      <c r="O22" s="23"/>
      <c r="P22" s="23"/>
      <c r="Q22" s="23"/>
      <c r="R22" s="23"/>
      <c r="S22" s="24"/>
      <c r="T22" s="24"/>
      <c r="U22" s="24"/>
      <c r="V22" s="24"/>
      <c r="W22" s="24"/>
      <c r="X22" s="24"/>
      <c r="Y22" s="24"/>
      <c r="Z22" s="24"/>
      <c r="AA22" s="24"/>
      <c r="AB22" s="24"/>
      <c r="AC22" s="23"/>
      <c r="AD22" s="23"/>
      <c r="AE22" s="23"/>
      <c r="AF22" s="23"/>
      <c r="AG22" s="23"/>
      <c r="AH22" s="23"/>
      <c r="AI22" s="23"/>
      <c r="AJ22" s="23"/>
      <c r="AK22" s="23"/>
      <c r="AL22" s="23"/>
      <c r="AM22" s="23"/>
      <c r="AN22" s="23"/>
      <c r="AO22" s="23"/>
      <c r="AP22" s="23"/>
      <c r="AQ22" s="23"/>
      <c r="AR22" s="23"/>
      <c r="AS22" s="23"/>
      <c r="AT22" s="23"/>
      <c r="AU22" s="23"/>
      <c r="AV22" s="23"/>
    </row>
    <row r="23" customFormat="false" ht="16.5" hidden="false" customHeight="true" outlineLevel="0" collapsed="false">
      <c r="B23" s="106" t="s">
        <v>112</v>
      </c>
      <c r="C23" s="105" t="s">
        <v>113</v>
      </c>
      <c r="D23" s="105"/>
      <c r="E23" s="105"/>
      <c r="F23" s="105"/>
      <c r="G23" s="108"/>
      <c r="H23" s="23"/>
      <c r="I23" s="23"/>
      <c r="J23" s="23"/>
      <c r="K23" s="23"/>
      <c r="L23" s="23"/>
      <c r="M23" s="23"/>
      <c r="N23" s="23"/>
      <c r="O23" s="23"/>
      <c r="P23" s="23"/>
      <c r="Q23" s="23"/>
      <c r="R23" s="23"/>
      <c r="S23" s="24"/>
      <c r="T23" s="24"/>
      <c r="U23" s="24"/>
      <c r="V23" s="24"/>
      <c r="W23" s="24"/>
      <c r="X23" s="24"/>
      <c r="Y23" s="24"/>
      <c r="Z23" s="24"/>
      <c r="AA23" s="24"/>
      <c r="AB23" s="24"/>
      <c r="AC23" s="23"/>
      <c r="AD23" s="23"/>
      <c r="AE23" s="23"/>
      <c r="AF23" s="23"/>
      <c r="AG23" s="23"/>
      <c r="AH23" s="23"/>
      <c r="AI23" s="23"/>
      <c r="AJ23" s="23"/>
      <c r="AK23" s="23"/>
      <c r="AL23" s="23"/>
      <c r="AM23" s="23"/>
      <c r="AN23" s="23"/>
      <c r="AO23" s="23"/>
      <c r="AP23" s="23"/>
      <c r="AQ23" s="23"/>
      <c r="AR23" s="23"/>
      <c r="AS23" s="23"/>
      <c r="AT23" s="23"/>
      <c r="AU23" s="23"/>
      <c r="AV23" s="23"/>
    </row>
    <row r="24" customFormat="false" ht="16.5" hidden="false" customHeight="true" outlineLevel="0" collapsed="false">
      <c r="B24" s="106" t="s">
        <v>114</v>
      </c>
      <c r="C24" s="23" t="s">
        <v>115</v>
      </c>
      <c r="D24" s="110"/>
      <c r="E24" s="110"/>
      <c r="F24" s="110"/>
      <c r="G24" s="108"/>
      <c r="H24" s="23"/>
      <c r="I24" s="23"/>
      <c r="J24" s="23"/>
      <c r="K24" s="23"/>
      <c r="L24" s="23"/>
      <c r="M24" s="23"/>
      <c r="N24" s="23"/>
      <c r="O24" s="23"/>
      <c r="P24" s="23"/>
      <c r="Q24" s="23"/>
      <c r="R24" s="23"/>
      <c r="S24" s="24"/>
      <c r="T24" s="24"/>
      <c r="U24" s="24"/>
      <c r="V24" s="24"/>
      <c r="W24" s="24"/>
      <c r="X24" s="24"/>
      <c r="Y24" s="24"/>
      <c r="Z24" s="24"/>
      <c r="AA24" s="24"/>
      <c r="AB24" s="24"/>
      <c r="AC24" s="23"/>
      <c r="AD24" s="23"/>
      <c r="AE24" s="23"/>
      <c r="AF24" s="23"/>
      <c r="AG24" s="23"/>
      <c r="AH24" s="23"/>
      <c r="AI24" s="23"/>
      <c r="AJ24" s="23"/>
      <c r="AK24" s="23"/>
      <c r="AL24" s="23"/>
      <c r="AM24" s="23"/>
      <c r="AN24" s="23"/>
      <c r="AO24" s="23"/>
      <c r="AP24" s="23"/>
      <c r="AQ24" s="23"/>
      <c r="AR24" s="23"/>
      <c r="AS24" s="23"/>
      <c r="AT24" s="23"/>
      <c r="AU24" s="23"/>
      <c r="AV24" s="23"/>
    </row>
    <row r="25" customFormat="false" ht="16.5" hidden="false" customHeight="true" outlineLevel="0" collapsed="false">
      <c r="B25" s="106" t="s">
        <v>116</v>
      </c>
      <c r="C25" s="23" t="s">
        <v>117</v>
      </c>
      <c r="D25" s="107"/>
      <c r="E25" s="107"/>
      <c r="F25" s="107"/>
      <c r="G25" s="108"/>
      <c r="H25" s="23"/>
      <c r="I25" s="23"/>
      <c r="J25" s="23"/>
      <c r="K25" s="23"/>
      <c r="L25" s="23"/>
      <c r="M25" s="23"/>
      <c r="N25" s="23"/>
      <c r="O25" s="23"/>
      <c r="P25" s="23"/>
      <c r="Q25" s="23"/>
      <c r="R25" s="23"/>
      <c r="S25" s="24"/>
      <c r="T25" s="24"/>
      <c r="U25" s="24"/>
      <c r="V25" s="24"/>
      <c r="W25" s="24"/>
      <c r="X25" s="24"/>
      <c r="Y25" s="24"/>
      <c r="Z25" s="24"/>
      <c r="AA25" s="24"/>
      <c r="AB25" s="24"/>
      <c r="AC25" s="23"/>
      <c r="AD25" s="23"/>
      <c r="AE25" s="23"/>
      <c r="AF25" s="23"/>
      <c r="AG25" s="23"/>
      <c r="AH25" s="23"/>
      <c r="AI25" s="23"/>
      <c r="AJ25" s="23"/>
      <c r="AK25" s="23"/>
      <c r="AL25" s="23"/>
      <c r="AM25" s="23"/>
      <c r="AN25" s="23"/>
      <c r="AO25" s="23"/>
      <c r="AP25" s="23"/>
      <c r="AQ25" s="23"/>
      <c r="AR25" s="23"/>
      <c r="AS25" s="23"/>
      <c r="AT25" s="23"/>
      <c r="AU25" s="23"/>
      <c r="AV25" s="23"/>
    </row>
    <row r="26" customFormat="false" ht="16.5" hidden="false" customHeight="true" outlineLevel="0" collapsed="false">
      <c r="B26" s="106" t="s">
        <v>118</v>
      </c>
      <c r="C26" s="105" t="s">
        <v>119</v>
      </c>
      <c r="D26" s="107"/>
      <c r="E26" s="107"/>
      <c r="F26" s="107"/>
      <c r="G26" s="108"/>
      <c r="H26" s="23"/>
      <c r="I26" s="23"/>
      <c r="J26" s="23"/>
      <c r="K26" s="23"/>
      <c r="L26" s="23"/>
      <c r="M26" s="23"/>
      <c r="N26" s="23"/>
      <c r="O26" s="23"/>
      <c r="P26" s="23"/>
      <c r="Q26" s="23"/>
      <c r="R26" s="23"/>
      <c r="S26" s="24"/>
      <c r="T26" s="24"/>
      <c r="U26" s="24"/>
      <c r="V26" s="24"/>
      <c r="W26" s="24"/>
      <c r="X26" s="24"/>
      <c r="Y26" s="24"/>
      <c r="Z26" s="24"/>
      <c r="AA26" s="24"/>
      <c r="AB26" s="24"/>
      <c r="AC26" s="23"/>
      <c r="AD26" s="23"/>
      <c r="AE26" s="23"/>
      <c r="AF26" s="23"/>
      <c r="AG26" s="23"/>
      <c r="AH26" s="23"/>
      <c r="AI26" s="23"/>
      <c r="AJ26" s="23"/>
      <c r="AK26" s="23"/>
      <c r="AL26" s="23"/>
      <c r="AM26" s="23"/>
      <c r="AN26" s="23"/>
      <c r="AO26" s="23"/>
      <c r="AP26" s="23"/>
      <c r="AQ26" s="23"/>
      <c r="AR26" s="23"/>
      <c r="AS26" s="23"/>
      <c r="AT26" s="23"/>
      <c r="AU26" s="23"/>
      <c r="AV26" s="23"/>
    </row>
    <row r="27" customFormat="false" ht="16.5" hidden="false" customHeight="true" outlineLevel="0" collapsed="false">
      <c r="B27" s="106" t="s">
        <v>120</v>
      </c>
      <c r="C27" s="105" t="s">
        <v>121</v>
      </c>
      <c r="D27" s="23"/>
      <c r="E27" s="23"/>
      <c r="F27" s="23"/>
      <c r="G27" s="108"/>
      <c r="H27" s="23"/>
      <c r="I27" s="23"/>
      <c r="J27" s="23"/>
      <c r="K27" s="23"/>
      <c r="L27" s="23"/>
      <c r="M27" s="23"/>
      <c r="N27" s="23"/>
      <c r="O27" s="23"/>
      <c r="P27" s="23"/>
      <c r="Q27" s="23"/>
      <c r="R27" s="23"/>
      <c r="S27" s="24"/>
      <c r="T27" s="24"/>
      <c r="U27" s="24"/>
      <c r="V27" s="24"/>
      <c r="W27" s="24"/>
      <c r="X27" s="24"/>
      <c r="Y27" s="24"/>
      <c r="Z27" s="24"/>
      <c r="AA27" s="24"/>
      <c r="AB27" s="24"/>
      <c r="AC27" s="23"/>
      <c r="AD27" s="23"/>
      <c r="AE27" s="23"/>
      <c r="AF27" s="23"/>
      <c r="AG27" s="23"/>
      <c r="AH27" s="23"/>
      <c r="AI27" s="23"/>
      <c r="AJ27" s="23"/>
      <c r="AK27" s="23"/>
      <c r="AL27" s="23"/>
      <c r="AM27" s="23"/>
      <c r="AN27" s="23"/>
      <c r="AO27" s="23"/>
      <c r="AP27" s="23"/>
      <c r="AQ27" s="23"/>
      <c r="AR27" s="23"/>
      <c r="AS27" s="23"/>
      <c r="AT27" s="23"/>
      <c r="AU27" s="23"/>
      <c r="AV27" s="23"/>
    </row>
    <row r="28" customFormat="false" ht="16.5" hidden="false" customHeight="true" outlineLevel="0" collapsed="false">
      <c r="B28" s="106" t="s">
        <v>122</v>
      </c>
      <c r="C28" s="23" t="s">
        <v>123</v>
      </c>
      <c r="D28" s="107"/>
      <c r="E28" s="107"/>
      <c r="F28" s="107"/>
      <c r="G28" s="108"/>
      <c r="H28" s="23"/>
      <c r="I28" s="23"/>
      <c r="J28" s="23"/>
      <c r="K28" s="23"/>
      <c r="L28" s="23"/>
      <c r="M28" s="23"/>
      <c r="N28" s="23"/>
      <c r="O28" s="23"/>
      <c r="P28" s="23"/>
      <c r="Q28" s="23"/>
      <c r="R28" s="23"/>
      <c r="S28" s="24"/>
      <c r="T28" s="24"/>
      <c r="U28" s="24"/>
      <c r="V28" s="24"/>
      <c r="W28" s="24"/>
      <c r="X28" s="24"/>
      <c r="Y28" s="24"/>
      <c r="Z28" s="24"/>
      <c r="AA28" s="24"/>
      <c r="AB28" s="24"/>
      <c r="AC28" s="23"/>
      <c r="AD28" s="23"/>
      <c r="AE28" s="23"/>
      <c r="AF28" s="23"/>
      <c r="AG28" s="23"/>
      <c r="AH28" s="23"/>
      <c r="AI28" s="23"/>
      <c r="AJ28" s="23"/>
      <c r="AK28" s="23"/>
      <c r="AL28" s="23"/>
      <c r="AM28" s="23"/>
      <c r="AN28" s="23"/>
      <c r="AO28" s="23"/>
      <c r="AP28" s="23"/>
      <c r="AQ28" s="23"/>
      <c r="AR28" s="23"/>
      <c r="AS28" s="23"/>
      <c r="AT28" s="23"/>
      <c r="AU28" s="23"/>
      <c r="AV28" s="23"/>
    </row>
    <row r="29" customFormat="false" ht="16.5" hidden="false" customHeight="true" outlineLevel="0" collapsed="false">
      <c r="B29" s="106" t="s">
        <v>124</v>
      </c>
      <c r="C29" s="23" t="s">
        <v>125</v>
      </c>
      <c r="D29" s="107"/>
      <c r="E29" s="107"/>
      <c r="F29" s="107"/>
      <c r="G29" s="108"/>
      <c r="H29" s="23"/>
      <c r="I29" s="23"/>
      <c r="J29" s="23"/>
      <c r="K29" s="23"/>
      <c r="L29" s="23"/>
      <c r="M29" s="23"/>
      <c r="N29" s="23"/>
      <c r="O29" s="23"/>
      <c r="P29" s="23"/>
      <c r="Q29" s="23"/>
      <c r="R29" s="23"/>
      <c r="S29" s="24"/>
      <c r="T29" s="24"/>
      <c r="U29" s="24"/>
      <c r="V29" s="24"/>
      <c r="W29" s="24"/>
      <c r="X29" s="24"/>
      <c r="Y29" s="24"/>
      <c r="Z29" s="24"/>
      <c r="AA29" s="24"/>
      <c r="AB29" s="24"/>
      <c r="AC29" s="23"/>
      <c r="AD29" s="23"/>
      <c r="AE29" s="23"/>
      <c r="AF29" s="23"/>
      <c r="AG29" s="23"/>
      <c r="AH29" s="23"/>
      <c r="AI29" s="23"/>
      <c r="AJ29" s="23"/>
      <c r="AK29" s="23"/>
      <c r="AL29" s="23"/>
      <c r="AM29" s="23"/>
      <c r="AN29" s="23"/>
      <c r="AO29" s="23"/>
      <c r="AP29" s="23"/>
      <c r="AQ29" s="23"/>
      <c r="AR29" s="23"/>
      <c r="AS29" s="23"/>
      <c r="AT29" s="23"/>
      <c r="AU29" s="23"/>
      <c r="AV29" s="23"/>
    </row>
    <row r="30" customFormat="false" ht="16.5" hidden="false" customHeight="true" outlineLevel="0" collapsed="false">
      <c r="B30" s="106" t="s">
        <v>126</v>
      </c>
      <c r="C30" s="107" t="s">
        <v>127</v>
      </c>
      <c r="D30" s="23"/>
      <c r="E30" s="23"/>
      <c r="F30" s="23"/>
      <c r="G30" s="108"/>
      <c r="H30" s="23"/>
      <c r="I30" s="23"/>
      <c r="J30" s="23"/>
      <c r="K30" s="23"/>
      <c r="L30" s="23"/>
      <c r="M30" s="23"/>
      <c r="N30" s="23"/>
      <c r="O30" s="23"/>
      <c r="P30" s="23"/>
      <c r="Q30" s="23"/>
      <c r="R30" s="23"/>
      <c r="S30" s="24"/>
      <c r="T30" s="24"/>
      <c r="U30" s="24"/>
      <c r="V30" s="24"/>
      <c r="W30" s="24"/>
      <c r="X30" s="24"/>
      <c r="Y30" s="24"/>
      <c r="Z30" s="24"/>
      <c r="AA30" s="24"/>
      <c r="AB30" s="24"/>
      <c r="AC30" s="23"/>
      <c r="AD30" s="23"/>
      <c r="AE30" s="23"/>
      <c r="AF30" s="23"/>
      <c r="AG30" s="23"/>
      <c r="AH30" s="23"/>
      <c r="AI30" s="23"/>
      <c r="AJ30" s="23"/>
      <c r="AK30" s="23"/>
      <c r="AL30" s="23"/>
      <c r="AM30" s="23"/>
      <c r="AN30" s="23"/>
      <c r="AO30" s="23"/>
      <c r="AP30" s="23"/>
      <c r="AQ30" s="23"/>
      <c r="AR30" s="23"/>
      <c r="AS30" s="23"/>
      <c r="AT30" s="23"/>
      <c r="AU30" s="23"/>
      <c r="AV30" s="23"/>
    </row>
    <row r="31" customFormat="false" ht="16.5" hidden="false" customHeight="true" outlineLevel="0" collapsed="false">
      <c r="B31" s="106" t="s">
        <v>128</v>
      </c>
      <c r="C31" s="105" t="s">
        <v>129</v>
      </c>
      <c r="D31" s="23"/>
      <c r="E31" s="23"/>
      <c r="F31" s="23"/>
      <c r="G31" s="108"/>
      <c r="H31" s="23"/>
      <c r="I31" s="23"/>
      <c r="J31" s="23"/>
      <c r="K31" s="23"/>
      <c r="L31" s="23"/>
      <c r="M31" s="23"/>
      <c r="N31" s="23"/>
      <c r="O31" s="23"/>
      <c r="P31" s="23"/>
      <c r="Q31" s="23"/>
      <c r="R31" s="23"/>
      <c r="S31" s="24"/>
      <c r="T31" s="24"/>
      <c r="U31" s="24"/>
      <c r="V31" s="24"/>
      <c r="W31" s="24"/>
      <c r="X31" s="24"/>
      <c r="Y31" s="24"/>
      <c r="Z31" s="24"/>
      <c r="AA31" s="24"/>
      <c r="AB31" s="24"/>
      <c r="AC31" s="23"/>
      <c r="AD31" s="23"/>
      <c r="AE31" s="23"/>
      <c r="AF31" s="23"/>
      <c r="AG31" s="23"/>
      <c r="AH31" s="23"/>
      <c r="AI31" s="23"/>
      <c r="AJ31" s="23"/>
      <c r="AK31" s="23"/>
      <c r="AL31" s="23"/>
      <c r="AM31" s="23"/>
      <c r="AN31" s="23"/>
      <c r="AO31" s="23"/>
      <c r="AP31" s="23"/>
      <c r="AQ31" s="23"/>
      <c r="AR31" s="23"/>
      <c r="AS31" s="23"/>
      <c r="AT31" s="23"/>
      <c r="AU31" s="23"/>
      <c r="AV31" s="23"/>
    </row>
    <row r="32" customFormat="false" ht="16.5" hidden="false" customHeight="true" outlineLevel="0" collapsed="false">
      <c r="A32" s="111"/>
      <c r="B32" s="106" t="s">
        <v>130</v>
      </c>
      <c r="C32" s="107" t="s">
        <v>131</v>
      </c>
      <c r="D32" s="23"/>
      <c r="E32" s="23"/>
      <c r="F32" s="23"/>
      <c r="G32" s="108"/>
      <c r="H32" s="23"/>
      <c r="I32" s="112"/>
      <c r="J32" s="112"/>
      <c r="K32" s="112"/>
      <c r="L32" s="112"/>
      <c r="M32" s="112"/>
      <c r="N32" s="112"/>
      <c r="O32" s="112"/>
      <c r="P32" s="112"/>
      <c r="Q32" s="112"/>
      <c r="R32" s="112"/>
      <c r="S32" s="113"/>
      <c r="T32" s="113"/>
      <c r="U32" s="113"/>
      <c r="V32" s="113"/>
      <c r="W32" s="113"/>
      <c r="X32" s="113"/>
      <c r="Y32" s="113"/>
      <c r="Z32" s="113"/>
      <c r="AA32" s="113"/>
      <c r="AB32" s="113"/>
      <c r="AC32" s="112"/>
      <c r="AD32" s="112"/>
      <c r="AE32" s="112"/>
      <c r="AF32" s="112"/>
      <c r="AG32" s="112"/>
      <c r="AH32" s="112"/>
      <c r="AI32" s="112"/>
      <c r="AJ32" s="112"/>
      <c r="AK32" s="112"/>
      <c r="AL32" s="112"/>
      <c r="AM32" s="112"/>
      <c r="AN32" s="112"/>
      <c r="AO32" s="112"/>
      <c r="AP32" s="112"/>
      <c r="AQ32" s="112"/>
      <c r="AR32" s="112"/>
      <c r="AS32" s="112"/>
      <c r="AT32" s="112"/>
      <c r="AU32" s="112"/>
      <c r="AV32" s="23"/>
    </row>
    <row r="33" customFormat="false" ht="16.5" hidden="false" customHeight="true" outlineLevel="0" collapsed="false">
      <c r="B33" s="106" t="s">
        <v>132</v>
      </c>
      <c r="C33" s="23" t="s">
        <v>133</v>
      </c>
      <c r="D33" s="107"/>
      <c r="E33" s="107"/>
      <c r="F33" s="107"/>
      <c r="G33" s="104"/>
      <c r="H33" s="23"/>
      <c r="I33" s="102"/>
      <c r="J33" s="102"/>
      <c r="K33" s="102"/>
      <c r="L33" s="102"/>
      <c r="M33" s="102"/>
      <c r="N33" s="102"/>
      <c r="O33" s="102"/>
      <c r="P33" s="102"/>
      <c r="Q33" s="102"/>
      <c r="R33" s="102"/>
      <c r="S33" s="103"/>
      <c r="T33" s="103"/>
      <c r="U33" s="103"/>
      <c r="V33" s="103"/>
      <c r="W33" s="103"/>
      <c r="X33" s="103"/>
      <c r="Y33" s="103"/>
      <c r="Z33" s="103"/>
      <c r="AA33" s="103"/>
      <c r="AB33" s="103"/>
      <c r="AC33" s="102"/>
      <c r="AD33" s="102"/>
      <c r="AE33" s="102"/>
      <c r="AF33" s="102"/>
      <c r="AG33" s="23"/>
      <c r="AH33" s="23"/>
      <c r="AI33" s="23"/>
      <c r="AJ33" s="23"/>
      <c r="AK33" s="23"/>
      <c r="AL33" s="23"/>
      <c r="AM33" s="23"/>
      <c r="AN33" s="23"/>
      <c r="AO33" s="23"/>
      <c r="AP33" s="23"/>
      <c r="AQ33" s="23"/>
      <c r="AR33" s="23"/>
      <c r="AS33" s="23"/>
      <c r="AT33" s="23"/>
      <c r="AU33" s="23"/>
      <c r="AV33" s="23"/>
    </row>
    <row r="34" customFormat="false" ht="16.5" hidden="false" customHeight="true" outlineLevel="0" collapsed="false">
      <c r="B34" s="106" t="s">
        <v>134</v>
      </c>
      <c r="C34" s="107" t="s">
        <v>135</v>
      </c>
      <c r="D34" s="105"/>
      <c r="E34" s="105"/>
      <c r="F34" s="105"/>
      <c r="G34" s="104"/>
      <c r="H34" s="23"/>
      <c r="I34" s="102"/>
      <c r="J34" s="102"/>
      <c r="K34" s="102"/>
      <c r="L34" s="102"/>
      <c r="M34" s="102"/>
      <c r="N34" s="102"/>
      <c r="O34" s="102"/>
      <c r="P34" s="102"/>
      <c r="Q34" s="102"/>
      <c r="R34" s="102"/>
      <c r="S34" s="103"/>
      <c r="T34" s="103"/>
      <c r="U34" s="103"/>
      <c r="V34" s="103"/>
      <c r="W34" s="103"/>
      <c r="X34" s="103"/>
      <c r="Y34" s="103"/>
      <c r="Z34" s="103"/>
      <c r="AA34" s="103"/>
      <c r="AB34" s="103"/>
      <c r="AC34" s="102"/>
      <c r="AD34" s="102"/>
      <c r="AE34" s="102"/>
      <c r="AF34" s="102"/>
      <c r="AG34" s="23"/>
      <c r="AH34" s="23"/>
      <c r="AI34" s="23"/>
      <c r="AJ34" s="23"/>
      <c r="AK34" s="23"/>
      <c r="AL34" s="23"/>
      <c r="AM34" s="23"/>
      <c r="AN34" s="23"/>
      <c r="AO34" s="23"/>
      <c r="AP34" s="23"/>
      <c r="AQ34" s="23"/>
      <c r="AR34" s="23"/>
      <c r="AS34" s="23"/>
      <c r="AT34" s="23"/>
      <c r="AU34" s="23"/>
      <c r="AV34" s="23"/>
    </row>
    <row r="35" customFormat="false" ht="16.5" hidden="false" customHeight="true" outlineLevel="0" collapsed="false">
      <c r="B35" s="106" t="s">
        <v>136</v>
      </c>
      <c r="C35" s="105" t="s">
        <v>137</v>
      </c>
      <c r="D35" s="23"/>
      <c r="E35" s="23"/>
      <c r="F35" s="23"/>
      <c r="G35" s="104"/>
      <c r="H35" s="23"/>
      <c r="I35" s="102"/>
      <c r="J35" s="102"/>
      <c r="K35" s="102"/>
      <c r="L35" s="102"/>
      <c r="M35" s="102"/>
      <c r="N35" s="102"/>
      <c r="O35" s="102"/>
      <c r="P35" s="102"/>
      <c r="Q35" s="102"/>
      <c r="R35" s="102"/>
      <c r="S35" s="103"/>
      <c r="T35" s="103"/>
      <c r="U35" s="103"/>
      <c r="V35" s="103"/>
      <c r="W35" s="103"/>
      <c r="X35" s="103"/>
      <c r="Y35" s="103"/>
      <c r="Z35" s="103"/>
      <c r="AA35" s="103"/>
      <c r="AB35" s="103"/>
      <c r="AC35" s="102"/>
      <c r="AD35" s="102"/>
      <c r="AE35" s="102"/>
      <c r="AF35" s="102"/>
      <c r="AG35" s="23"/>
      <c r="AH35" s="23"/>
      <c r="AI35" s="23"/>
      <c r="AJ35" s="23"/>
      <c r="AK35" s="23"/>
      <c r="AL35" s="23"/>
      <c r="AM35" s="23"/>
      <c r="AN35" s="23"/>
      <c r="AO35" s="23"/>
      <c r="AP35" s="23"/>
      <c r="AQ35" s="23"/>
      <c r="AR35" s="23"/>
      <c r="AS35" s="23"/>
      <c r="AT35" s="23"/>
      <c r="AU35" s="23"/>
      <c r="AV35" s="23"/>
    </row>
    <row r="36" customFormat="false" ht="16.5" hidden="false" customHeight="true" outlineLevel="0" collapsed="false">
      <c r="B36" s="106" t="s">
        <v>138</v>
      </c>
      <c r="C36" s="109" t="s">
        <v>139</v>
      </c>
      <c r="D36" s="23"/>
      <c r="E36" s="23"/>
      <c r="F36" s="23"/>
      <c r="G36" s="104"/>
      <c r="H36" s="23"/>
      <c r="I36" s="102"/>
      <c r="J36" s="102"/>
      <c r="K36" s="102"/>
      <c r="L36" s="102"/>
      <c r="M36" s="102"/>
      <c r="N36" s="102"/>
      <c r="O36" s="102"/>
      <c r="P36" s="102"/>
      <c r="Q36" s="102"/>
      <c r="R36" s="102"/>
      <c r="S36" s="103"/>
      <c r="T36" s="103"/>
      <c r="U36" s="103"/>
      <c r="V36" s="103"/>
      <c r="W36" s="103"/>
      <c r="X36" s="103"/>
      <c r="Y36" s="103"/>
      <c r="Z36" s="103"/>
      <c r="AA36" s="103"/>
      <c r="AB36" s="103"/>
      <c r="AC36" s="102"/>
      <c r="AD36" s="102"/>
      <c r="AE36" s="102"/>
      <c r="AF36" s="102"/>
      <c r="AG36" s="23"/>
      <c r="AH36" s="23"/>
      <c r="AI36" s="23"/>
      <c r="AJ36" s="23"/>
      <c r="AK36" s="23"/>
      <c r="AL36" s="23"/>
      <c r="AM36" s="23"/>
      <c r="AN36" s="23"/>
      <c r="AO36" s="23"/>
      <c r="AP36" s="23"/>
      <c r="AQ36" s="23"/>
      <c r="AR36" s="23"/>
      <c r="AS36" s="23"/>
      <c r="AT36" s="23"/>
      <c r="AU36" s="23"/>
      <c r="AV36" s="23"/>
    </row>
    <row r="37" customFormat="false" ht="16.5" hidden="false" customHeight="true" outlineLevel="0" collapsed="false">
      <c r="S37" s="42"/>
      <c r="T37" s="42"/>
      <c r="U37" s="42"/>
      <c r="V37" s="42"/>
      <c r="W37" s="42"/>
      <c r="X37" s="42"/>
      <c r="Y37" s="42"/>
      <c r="Z37" s="42"/>
      <c r="AA37" s="42"/>
      <c r="AB37" s="42"/>
      <c r="AY37" s="42"/>
    </row>
    <row r="38" customFormat="false" ht="16.5" hidden="false" customHeight="true" outlineLevel="0" collapsed="false">
      <c r="A38" s="40" t="s">
        <v>44</v>
      </c>
      <c r="B38" s="77"/>
      <c r="C38" s="77"/>
      <c r="D38" s="77"/>
      <c r="E38" s="77"/>
      <c r="F38" s="77"/>
      <c r="G38" s="77"/>
      <c r="H38" s="40"/>
      <c r="I38" s="114" t="s">
        <v>140</v>
      </c>
      <c r="J38" s="114"/>
      <c r="K38" s="114"/>
      <c r="L38" s="114"/>
      <c r="M38" s="114"/>
      <c r="N38" s="40"/>
      <c r="O38" s="40"/>
      <c r="P38" s="40"/>
      <c r="Q38" s="40"/>
      <c r="R38" s="40"/>
      <c r="S38" s="77"/>
      <c r="T38" s="77"/>
      <c r="U38" s="77"/>
      <c r="V38" s="77"/>
      <c r="W38" s="77"/>
      <c r="X38" s="77"/>
      <c r="Y38" s="115" t="s">
        <v>141</v>
      </c>
      <c r="Z38" s="77"/>
      <c r="AA38" s="77"/>
      <c r="AB38" s="77"/>
      <c r="AC38" s="116" t="s">
        <v>142</v>
      </c>
      <c r="AD38" s="40"/>
      <c r="AE38" s="40"/>
      <c r="AF38" s="40"/>
      <c r="AG38" s="40"/>
      <c r="AH38" s="40"/>
      <c r="AI38" s="40"/>
      <c r="AJ38" s="40"/>
      <c r="AK38" s="40"/>
      <c r="AL38" s="40"/>
      <c r="AM38" s="40"/>
      <c r="AN38" s="40"/>
      <c r="AO38" s="40"/>
      <c r="AP38" s="40"/>
      <c r="AQ38" s="40"/>
      <c r="AR38" s="40"/>
      <c r="AS38" s="40"/>
      <c r="AT38" s="40"/>
      <c r="AU38" s="40"/>
      <c r="AV38" s="40"/>
      <c r="AW38" s="40"/>
      <c r="AX38" s="40"/>
      <c r="AY38" s="77"/>
      <c r="AZ38" s="40"/>
      <c r="BA38" s="40"/>
      <c r="BB38" s="40"/>
    </row>
    <row r="39" customFormat="false" ht="16.5" hidden="false" customHeight="true" outlineLevel="0" collapsed="false">
      <c r="A39" s="117" t="s">
        <v>45</v>
      </c>
      <c r="B39" s="118" t="s">
        <v>143</v>
      </c>
      <c r="C39" s="118"/>
      <c r="D39" s="118"/>
      <c r="E39" s="118"/>
      <c r="F39" s="118"/>
      <c r="G39" s="118"/>
      <c r="H39" s="43"/>
      <c r="I39" s="119" t="s">
        <v>84</v>
      </c>
      <c r="J39" s="119"/>
      <c r="K39" s="119"/>
      <c r="L39" s="119"/>
      <c r="M39" s="119"/>
      <c r="N39" s="120" t="s">
        <v>86</v>
      </c>
      <c r="O39" s="120"/>
      <c r="P39" s="120"/>
      <c r="Q39" s="120"/>
      <c r="R39" s="120"/>
      <c r="S39" s="121" t="s">
        <v>88</v>
      </c>
      <c r="T39" s="121"/>
      <c r="U39" s="121"/>
      <c r="V39" s="121"/>
      <c r="W39" s="121"/>
      <c r="X39" s="122"/>
      <c r="Y39" s="122" t="s">
        <v>144</v>
      </c>
      <c r="Z39" s="122" t="s">
        <v>130</v>
      </c>
      <c r="AA39" s="122" t="s">
        <v>145</v>
      </c>
      <c r="AB39" s="122"/>
      <c r="AC39" s="40" t="s">
        <v>96</v>
      </c>
      <c r="AD39" s="40" t="s">
        <v>98</v>
      </c>
      <c r="AE39" s="40" t="s">
        <v>100</v>
      </c>
      <c r="AF39" s="40" t="s">
        <v>102</v>
      </c>
      <c r="AG39" s="40" t="s">
        <v>104</v>
      </c>
      <c r="AH39" s="40" t="s">
        <v>146</v>
      </c>
      <c r="AI39" s="40" t="s">
        <v>108</v>
      </c>
      <c r="AJ39" s="40" t="s">
        <v>110</v>
      </c>
      <c r="AK39" s="40" t="s">
        <v>112</v>
      </c>
      <c r="AL39" s="40" t="s">
        <v>114</v>
      </c>
      <c r="AM39" s="40" t="s">
        <v>116</v>
      </c>
      <c r="AN39" s="40" t="s">
        <v>118</v>
      </c>
      <c r="AO39" s="40" t="s">
        <v>120</v>
      </c>
      <c r="AP39" s="40" t="s">
        <v>147</v>
      </c>
      <c r="AQ39" s="40" t="s">
        <v>124</v>
      </c>
      <c r="AR39" s="40" t="s">
        <v>126</v>
      </c>
      <c r="AS39" s="40" t="s">
        <v>128</v>
      </c>
      <c r="AT39" s="40" t="s">
        <v>148</v>
      </c>
      <c r="AU39" s="40" t="s">
        <v>149</v>
      </c>
      <c r="AV39" s="40" t="s">
        <v>134</v>
      </c>
      <c r="AW39" s="40" t="s">
        <v>136</v>
      </c>
      <c r="AX39" s="40" t="s">
        <v>138</v>
      </c>
      <c r="AY39" s="123"/>
      <c r="AZ39" s="45" t="s">
        <v>150</v>
      </c>
      <c r="BA39" s="43" t="s">
        <v>151</v>
      </c>
      <c r="BB39" s="81"/>
      <c r="BC39" s="81"/>
      <c r="BD39" s="81"/>
      <c r="BE39" s="81"/>
      <c r="BF39" s="81"/>
      <c r="BG39" s="81"/>
      <c r="BH39" s="81"/>
      <c r="BI39" s="81"/>
      <c r="BJ39" s="81"/>
      <c r="BK39" s="81"/>
      <c r="BL39" s="81"/>
      <c r="BM39" s="81"/>
      <c r="BN39" s="81"/>
      <c r="BO39" s="81"/>
      <c r="BP39" s="81"/>
      <c r="BQ39" s="81"/>
      <c r="BR39" s="81"/>
      <c r="BS39" s="81"/>
      <c r="BT39" s="81"/>
      <c r="BU39" s="81"/>
    </row>
    <row r="40" customFormat="false" ht="33.75" hidden="false" customHeight="true" outlineLevel="0" collapsed="false">
      <c r="A40" s="81"/>
      <c r="B40" s="124" t="s">
        <v>152</v>
      </c>
      <c r="C40" s="125" t="s">
        <v>153</v>
      </c>
      <c r="D40" s="126" t="s">
        <v>154</v>
      </c>
      <c r="E40" s="126" t="s">
        <v>155</v>
      </c>
      <c r="F40" s="126" t="s">
        <v>141</v>
      </c>
      <c r="G40" s="127" t="s">
        <v>156</v>
      </c>
      <c r="H40" s="81"/>
      <c r="I40" s="128" t="s">
        <v>152</v>
      </c>
      <c r="J40" s="125" t="s">
        <v>153</v>
      </c>
      <c r="K40" s="126" t="s">
        <v>154</v>
      </c>
      <c r="L40" s="126" t="s">
        <v>155</v>
      </c>
      <c r="M40" s="127" t="s">
        <v>156</v>
      </c>
      <c r="N40" s="128" t="s">
        <v>152</v>
      </c>
      <c r="O40" s="125" t="s">
        <v>153</v>
      </c>
      <c r="P40" s="126" t="s">
        <v>154</v>
      </c>
      <c r="Q40" s="126" t="s">
        <v>155</v>
      </c>
      <c r="R40" s="127" t="s">
        <v>156</v>
      </c>
      <c r="S40" s="128" t="s">
        <v>152</v>
      </c>
      <c r="T40" s="125" t="s">
        <v>153</v>
      </c>
      <c r="U40" s="126" t="s">
        <v>154</v>
      </c>
      <c r="V40" s="126" t="s">
        <v>155</v>
      </c>
      <c r="W40" s="127" t="s">
        <v>156</v>
      </c>
      <c r="X40" s="129"/>
      <c r="Y40" s="126" t="s">
        <v>141</v>
      </c>
      <c r="Z40" s="126" t="s">
        <v>141</v>
      </c>
      <c r="AA40" s="126" t="s">
        <v>141</v>
      </c>
      <c r="AB40" s="129"/>
      <c r="BB40" s="81"/>
      <c r="BC40" s="81"/>
      <c r="BD40" s="81"/>
      <c r="BE40" s="81"/>
      <c r="BF40" s="81"/>
      <c r="BG40" s="81"/>
      <c r="BH40" s="81"/>
      <c r="BI40" s="81"/>
      <c r="BJ40" s="81"/>
      <c r="BK40" s="81"/>
      <c r="BL40" s="81"/>
      <c r="BM40" s="81"/>
      <c r="BN40" s="81"/>
      <c r="BO40" s="81"/>
      <c r="BP40" s="81"/>
      <c r="BQ40" s="81"/>
      <c r="BR40" s="81"/>
      <c r="BS40" s="81"/>
      <c r="BT40" s="81"/>
      <c r="BU40" s="81"/>
    </row>
    <row r="41" customFormat="false" ht="16.5" hidden="false" customHeight="true" outlineLevel="0" collapsed="false">
      <c r="A41" s="130" t="n">
        <v>1959</v>
      </c>
      <c r="B41" s="99" t="n">
        <v>2.37248</v>
      </c>
      <c r="C41" s="1" t="n">
        <v>2.17499</v>
      </c>
      <c r="D41" s="1" t="n">
        <v>-0.848496666666667</v>
      </c>
      <c r="E41" s="1" t="n">
        <v>0.44438</v>
      </c>
      <c r="F41" s="1" t="n">
        <v>0.24217</v>
      </c>
      <c r="G41" s="1" t="n">
        <v>0.359436666666667</v>
      </c>
      <c r="H41" s="42"/>
      <c r="I41" s="1" t="n">
        <v>2.913</v>
      </c>
      <c r="J41" s="1" t="n">
        <v>2.73306</v>
      </c>
      <c r="K41" s="1" t="n">
        <v>-1.04354</v>
      </c>
      <c r="L41" s="1" t="n">
        <v>0.4845</v>
      </c>
      <c r="M41" s="1" t="n">
        <v>0.49681</v>
      </c>
      <c r="N41" s="1" t="n">
        <v>1.85103</v>
      </c>
      <c r="O41" s="1" t="n">
        <v>1.76449</v>
      </c>
      <c r="P41" s="1" t="n">
        <v>-0.67461</v>
      </c>
      <c r="Q41" s="1" t="n">
        <v>0.42634</v>
      </c>
      <c r="R41" s="1" t="n">
        <v>0.09264</v>
      </c>
      <c r="S41" s="1" t="n">
        <v>2.35341</v>
      </c>
      <c r="T41" s="1" t="n">
        <v>2.02742</v>
      </c>
      <c r="U41" s="1" t="n">
        <v>-0.82734</v>
      </c>
      <c r="V41" s="1" t="n">
        <v>0.4223</v>
      </c>
      <c r="W41" s="1" t="n">
        <v>0.48886</v>
      </c>
      <c r="X41" s="42"/>
      <c r="Y41" s="1" t="n">
        <v>0.14312</v>
      </c>
      <c r="Z41" s="1" t="n">
        <v>0.33767</v>
      </c>
      <c r="AA41" s="1" t="n">
        <v>0.24572</v>
      </c>
      <c r="AB41" s="42"/>
      <c r="AC41" s="1" t="n">
        <v>2.05692058426251</v>
      </c>
      <c r="AD41" s="1" t="n">
        <v>1.125374</v>
      </c>
      <c r="AE41" s="1" t="n">
        <v>2.19823820886706</v>
      </c>
      <c r="AF41" s="1" t="n">
        <v>1.2066152</v>
      </c>
      <c r="AG41" s="1" t="n">
        <v>3.10119250905</v>
      </c>
      <c r="AH41" s="1" t="n">
        <v>2.2521447423</v>
      </c>
      <c r="AI41" s="1" t="n">
        <v>1.95439256</v>
      </c>
      <c r="AJ41" s="1" t="n">
        <v>1.51079995142943</v>
      </c>
      <c r="AK41" s="1" t="n">
        <v>2.29435878418668</v>
      </c>
      <c r="AL41" s="1" t="n">
        <v>1.61338756</v>
      </c>
      <c r="AM41" s="1" t="n">
        <v>2.2340781</v>
      </c>
      <c r="AN41" s="1" t="n">
        <v>2.416412</v>
      </c>
      <c r="AO41" s="1" t="n">
        <v>1.0000542</v>
      </c>
      <c r="AP41" s="1" t="n">
        <v>1.457002826</v>
      </c>
      <c r="AQ41" s="1" t="n">
        <v>2.17231347</v>
      </c>
      <c r="AR41" s="1" t="n">
        <v>1.78049895</v>
      </c>
      <c r="AS41" s="1" t="n">
        <v>1.9316577542648</v>
      </c>
      <c r="AT41" s="1" t="n">
        <v>1.18565201204105</v>
      </c>
      <c r="AU41" s="1" t="n">
        <v>1.09760551</v>
      </c>
      <c r="AV41" s="1" t="n">
        <v>1.48252408272069</v>
      </c>
      <c r="AW41" s="1" t="n">
        <v>1.8165</v>
      </c>
      <c r="AX41" s="1" t="n">
        <v>0.96603836</v>
      </c>
      <c r="AZ41" s="1" t="n">
        <v>1.87242020727157</v>
      </c>
      <c r="BA41" s="1" t="n">
        <v>0.595252127730612</v>
      </c>
      <c r="BC41" s="42"/>
    </row>
    <row r="42" customFormat="false" ht="16.5" hidden="false" customHeight="true" outlineLevel="0" collapsed="false">
      <c r="A42" s="130" t="n">
        <v>1960</v>
      </c>
      <c r="B42" s="99" t="n">
        <v>2.07712</v>
      </c>
      <c r="C42" s="1" t="n">
        <v>1.94665</v>
      </c>
      <c r="D42" s="1" t="n">
        <v>-0.856023333333333</v>
      </c>
      <c r="E42" s="1" t="n">
        <v>0.41888</v>
      </c>
      <c r="F42" s="1" t="n">
        <v>0.19915</v>
      </c>
      <c r="G42" s="1" t="n">
        <v>0.368456666666667</v>
      </c>
      <c r="H42" s="42"/>
      <c r="I42" s="1" t="n">
        <v>2.45113</v>
      </c>
      <c r="J42" s="1" t="n">
        <v>2.33218</v>
      </c>
      <c r="K42" s="1" t="n">
        <v>-1.04508</v>
      </c>
      <c r="L42" s="1" t="n">
        <v>0.45453</v>
      </c>
      <c r="M42" s="1" t="n">
        <v>0.51034</v>
      </c>
      <c r="N42" s="1" t="n">
        <v>1.76627</v>
      </c>
      <c r="O42" s="1" t="n">
        <v>1.74269</v>
      </c>
      <c r="P42" s="1" t="n">
        <v>-0.69306</v>
      </c>
      <c r="Q42" s="1" t="n">
        <v>0.41791</v>
      </c>
      <c r="R42" s="1" t="n">
        <v>0.09957</v>
      </c>
      <c r="S42" s="1" t="n">
        <v>2.01396</v>
      </c>
      <c r="T42" s="1" t="n">
        <v>1.76508</v>
      </c>
      <c r="U42" s="1" t="n">
        <v>-0.82993</v>
      </c>
      <c r="V42" s="1" t="n">
        <v>0.3842</v>
      </c>
      <c r="W42" s="1" t="n">
        <v>0.49546</v>
      </c>
      <c r="X42" s="42"/>
      <c r="Y42" s="1" t="n">
        <v>0.14312</v>
      </c>
      <c r="Z42" s="1" t="n">
        <v>0.24699</v>
      </c>
      <c r="AA42" s="1" t="n">
        <v>0.20734</v>
      </c>
      <c r="AB42" s="42"/>
      <c r="AC42" s="1" t="n">
        <v>1.65170068867728</v>
      </c>
      <c r="AD42" s="1" t="n">
        <v>1.317859</v>
      </c>
      <c r="AE42" s="1" t="n">
        <v>2.24402017293655</v>
      </c>
      <c r="AF42" s="1" t="n">
        <v>1.0323225</v>
      </c>
      <c r="AG42" s="1" t="n">
        <v>3.0854053871</v>
      </c>
      <c r="AH42" s="1" t="n">
        <v>2.4731407031</v>
      </c>
      <c r="AI42" s="1" t="n">
        <v>1.06669504</v>
      </c>
      <c r="AJ42" s="1" t="n">
        <v>0.921332774723405</v>
      </c>
      <c r="AK42" s="1" t="n">
        <v>2.66944768580708</v>
      </c>
      <c r="AL42" s="1" t="n">
        <v>1.82658258</v>
      </c>
      <c r="AM42" s="1" t="n">
        <v>3.6341452</v>
      </c>
      <c r="AN42" s="1" t="n">
        <v>2.843613</v>
      </c>
      <c r="AO42" s="1" t="n">
        <v>0.726438</v>
      </c>
      <c r="AP42" s="1" t="n">
        <v>1.44233259</v>
      </c>
      <c r="AQ42" s="1" t="n">
        <v>1.38493996</v>
      </c>
      <c r="AR42" s="1" t="n">
        <v>1.7586963</v>
      </c>
      <c r="AS42" s="1" t="n">
        <v>1.84979801543433</v>
      </c>
      <c r="AT42" s="1" t="n">
        <v>1.28503964615633</v>
      </c>
      <c r="AU42" s="1" t="n">
        <v>1.19674345</v>
      </c>
      <c r="AV42" s="1" t="n">
        <v>1.64108360043936</v>
      </c>
      <c r="AW42" s="1" t="n">
        <v>1.36346</v>
      </c>
      <c r="AX42" s="1" t="n">
        <v>1.5516644</v>
      </c>
      <c r="AZ42" s="1" t="n">
        <v>1.9432663094736</v>
      </c>
      <c r="BA42" s="1" t="n">
        <v>0.780509109945161</v>
      </c>
      <c r="BC42" s="42"/>
    </row>
    <row r="43" customFormat="false" ht="16.5" hidden="false" customHeight="true" outlineLevel="0" collapsed="false">
      <c r="A43" s="130" t="n">
        <v>1961</v>
      </c>
      <c r="B43" s="99" t="n">
        <v>2.08246666666667</v>
      </c>
      <c r="C43" s="1" t="n">
        <v>1.92768</v>
      </c>
      <c r="D43" s="1" t="n">
        <v>-0.858703333333333</v>
      </c>
      <c r="E43" s="1" t="n">
        <v>0.394193333333333</v>
      </c>
      <c r="F43" s="1" t="n">
        <v>0.23475</v>
      </c>
      <c r="G43" s="1" t="n">
        <v>0.38455</v>
      </c>
      <c r="H43" s="42"/>
      <c r="I43" s="1" t="n">
        <v>2.47789</v>
      </c>
      <c r="J43" s="1" t="n">
        <v>2.34861</v>
      </c>
      <c r="K43" s="1" t="n">
        <v>-1.04349</v>
      </c>
      <c r="L43" s="1" t="n">
        <v>0.40046</v>
      </c>
      <c r="M43" s="1" t="n">
        <v>0.53757</v>
      </c>
      <c r="N43" s="1" t="n">
        <v>1.74316</v>
      </c>
      <c r="O43" s="1" t="n">
        <v>1.70195</v>
      </c>
      <c r="P43" s="1" t="n">
        <v>-0.69791</v>
      </c>
      <c r="Q43" s="1" t="n">
        <v>0.4036</v>
      </c>
      <c r="R43" s="1" t="n">
        <v>0.10077</v>
      </c>
      <c r="S43" s="1" t="n">
        <v>2.02635</v>
      </c>
      <c r="T43" s="1" t="n">
        <v>1.73248</v>
      </c>
      <c r="U43" s="1" t="n">
        <v>-0.83471</v>
      </c>
      <c r="V43" s="1" t="n">
        <v>0.37852</v>
      </c>
      <c r="W43" s="1" t="n">
        <v>0.51531</v>
      </c>
      <c r="X43" s="42"/>
      <c r="Y43" s="1" t="n">
        <v>0.14312</v>
      </c>
      <c r="Z43" s="1" t="n">
        <v>0.34011</v>
      </c>
      <c r="AA43" s="1" t="n">
        <v>0.22102</v>
      </c>
      <c r="AB43" s="42"/>
      <c r="AC43" s="1" t="n">
        <v>1.2157315925283</v>
      </c>
      <c r="AD43" s="1" t="n">
        <v>0.97174</v>
      </c>
      <c r="AE43" s="1" t="n">
        <v>1.71443134345665</v>
      </c>
      <c r="AF43" s="1" t="n">
        <v>0.9629625</v>
      </c>
      <c r="AG43" s="1" t="n">
        <v>2.87227091005</v>
      </c>
      <c r="AH43" s="1" t="n">
        <v>2.0373288671</v>
      </c>
      <c r="AI43" s="1" t="n">
        <v>1.52124548</v>
      </c>
      <c r="AJ43" s="1" t="n">
        <v>1.46187961216913</v>
      </c>
      <c r="AK43" s="1" t="n">
        <v>1.6541522787752</v>
      </c>
      <c r="AL43" s="1" t="n">
        <v>1.33940197</v>
      </c>
      <c r="AM43" s="1" t="n">
        <v>0.6924118</v>
      </c>
      <c r="AN43" s="1" t="n">
        <v>1.838212</v>
      </c>
      <c r="AO43" s="1" t="n">
        <v>0.72731</v>
      </c>
      <c r="AP43" s="1" t="n">
        <v>1.486948418</v>
      </c>
      <c r="AQ43" s="1" t="n">
        <v>1.60139633</v>
      </c>
      <c r="AR43" s="1" t="n">
        <v>1.41510274</v>
      </c>
      <c r="AS43" s="1" t="n">
        <v>1.33069986674216</v>
      </c>
      <c r="AT43" s="1" t="n">
        <v>0.867905303748587</v>
      </c>
      <c r="AU43" s="1" t="n">
        <v>1.04132152</v>
      </c>
      <c r="AV43" s="1" t="n">
        <v>1.34794359169767</v>
      </c>
      <c r="AW43" s="1" t="n">
        <v>1.42393</v>
      </c>
      <c r="AX43" s="1" t="n">
        <v>0.35681226</v>
      </c>
      <c r="AZ43" s="1" t="n">
        <v>1.51825454613192</v>
      </c>
      <c r="BA43" s="1" t="n">
        <v>0.568645603009447</v>
      </c>
      <c r="BC43" s="42"/>
    </row>
    <row r="44" customFormat="false" ht="16.5" hidden="false" customHeight="true" outlineLevel="0" collapsed="false">
      <c r="A44" s="130" t="n">
        <v>1962</v>
      </c>
      <c r="B44" s="99" t="n">
        <v>1.94825333333333</v>
      </c>
      <c r="C44" s="1" t="n">
        <v>1.88408666666667</v>
      </c>
      <c r="D44" s="1" t="n">
        <v>-0.862276666666667</v>
      </c>
      <c r="E44" s="1" t="n">
        <v>0.372946666666667</v>
      </c>
      <c r="F44" s="1" t="n">
        <v>0.160513333333333</v>
      </c>
      <c r="G44" s="1" t="n">
        <v>0.392986666666667</v>
      </c>
      <c r="H44" s="42"/>
      <c r="I44" s="1" t="n">
        <v>2.31003</v>
      </c>
      <c r="J44" s="1" t="n">
        <v>2.26427</v>
      </c>
      <c r="K44" s="1" t="n">
        <v>-1.04247</v>
      </c>
      <c r="L44" s="1" t="n">
        <v>0.37642</v>
      </c>
      <c r="M44" s="1" t="n">
        <v>0.5513</v>
      </c>
      <c r="N44" s="1" t="n">
        <v>1.6444</v>
      </c>
      <c r="O44" s="1" t="n">
        <v>1.70831</v>
      </c>
      <c r="P44" s="1" t="n">
        <v>-0.71047</v>
      </c>
      <c r="Q44" s="1" t="n">
        <v>0.3816</v>
      </c>
      <c r="R44" s="1" t="n">
        <v>0.10445</v>
      </c>
      <c r="S44" s="1" t="n">
        <v>1.89033</v>
      </c>
      <c r="T44" s="1" t="n">
        <v>1.67968</v>
      </c>
      <c r="U44" s="1" t="n">
        <v>-0.83389</v>
      </c>
      <c r="V44" s="1" t="n">
        <v>0.36082</v>
      </c>
      <c r="W44" s="1" t="n">
        <v>0.52321</v>
      </c>
      <c r="X44" s="42"/>
      <c r="Y44" s="1" t="n">
        <v>0.14312</v>
      </c>
      <c r="Z44" s="1" t="n">
        <v>0.12816</v>
      </c>
      <c r="AA44" s="1" t="n">
        <v>0.21026</v>
      </c>
      <c r="AB44" s="42"/>
      <c r="AC44" s="1" t="n">
        <v>1.62717893235619</v>
      </c>
      <c r="AD44" s="1" t="n">
        <v>0.740277</v>
      </c>
      <c r="AE44" s="1" t="n">
        <v>1.80790128403378</v>
      </c>
      <c r="AF44" s="1" t="n">
        <v>1.1973866</v>
      </c>
      <c r="AG44" s="1" t="n">
        <v>2.35464872513</v>
      </c>
      <c r="AH44" s="1" t="n">
        <v>2.1427120065</v>
      </c>
      <c r="AI44" s="1" t="n">
        <v>1.1717447</v>
      </c>
      <c r="AJ44" s="1" t="n">
        <v>1.257761169453</v>
      </c>
      <c r="AK44" s="1" t="n">
        <v>1.71112579000536</v>
      </c>
      <c r="AL44" s="1" t="n">
        <v>1.19622554</v>
      </c>
      <c r="AM44" s="1" t="n">
        <v>1.0674808</v>
      </c>
      <c r="AN44" s="1" t="n">
        <v>1.869194</v>
      </c>
      <c r="AO44" s="1" t="n">
        <v>0.806594</v>
      </c>
      <c r="AP44" s="1" t="n">
        <v>1.32295405</v>
      </c>
      <c r="AQ44" s="1" t="n">
        <v>1.38099287</v>
      </c>
      <c r="AR44" s="1" t="n">
        <v>1.33138022</v>
      </c>
      <c r="AS44" s="1" t="n">
        <v>1.52322801529005</v>
      </c>
      <c r="AT44" s="1" t="n">
        <v>0.891288393114053</v>
      </c>
      <c r="AU44" s="1" t="n">
        <v>0.9989872</v>
      </c>
      <c r="AV44" s="1" t="n">
        <v>1.05876435502262</v>
      </c>
      <c r="AW44" s="1" t="n">
        <v>1.43434</v>
      </c>
      <c r="AX44" s="1" t="n">
        <v>0.0539946900000001</v>
      </c>
      <c r="AZ44" s="1" t="n">
        <v>1.58154907466191</v>
      </c>
      <c r="BA44" s="1" t="n">
        <v>0.511896750737821</v>
      </c>
      <c r="BC44" s="42"/>
    </row>
    <row r="45" customFormat="false" ht="16.5" hidden="false" customHeight="true" outlineLevel="0" collapsed="false">
      <c r="A45" s="130" t="n">
        <v>1963</v>
      </c>
      <c r="B45" s="99" t="n">
        <v>1.89774333333333</v>
      </c>
      <c r="C45" s="1" t="n">
        <v>1.84907666666667</v>
      </c>
      <c r="D45" s="1" t="n">
        <v>-0.86546</v>
      </c>
      <c r="E45" s="1" t="n">
        <v>0.338396666666667</v>
      </c>
      <c r="F45" s="1" t="n">
        <v>0.17707</v>
      </c>
      <c r="G45" s="1" t="n">
        <v>0.398656666666667</v>
      </c>
      <c r="H45" s="42"/>
      <c r="I45" s="1" t="n">
        <v>2.24292</v>
      </c>
      <c r="J45" s="1" t="n">
        <v>2.21192</v>
      </c>
      <c r="K45" s="1" t="n">
        <v>-1.04249</v>
      </c>
      <c r="L45" s="1" t="n">
        <v>0.33585</v>
      </c>
      <c r="M45" s="1" t="n">
        <v>0.56056</v>
      </c>
      <c r="N45" s="1" t="n">
        <v>1.62795</v>
      </c>
      <c r="O45" s="1" t="n">
        <v>1.70781</v>
      </c>
      <c r="P45" s="1" t="n">
        <v>-0.71892</v>
      </c>
      <c r="Q45" s="1" t="n">
        <v>0.35638</v>
      </c>
      <c r="R45" s="1" t="n">
        <v>0.10561</v>
      </c>
      <c r="S45" s="1" t="n">
        <v>1.82236</v>
      </c>
      <c r="T45" s="1" t="n">
        <v>1.6275</v>
      </c>
      <c r="U45" s="1" t="n">
        <v>-0.83497</v>
      </c>
      <c r="V45" s="1" t="n">
        <v>0.32296</v>
      </c>
      <c r="W45" s="1" t="n">
        <v>0.5298</v>
      </c>
      <c r="X45" s="42"/>
      <c r="Y45" s="1" t="n">
        <v>0.14312</v>
      </c>
      <c r="Z45" s="1" t="n">
        <v>0.17595</v>
      </c>
      <c r="AA45" s="1" t="n">
        <v>0.21214</v>
      </c>
      <c r="AB45" s="42"/>
      <c r="AC45" s="1" t="n">
        <v>1.87884626295797</v>
      </c>
      <c r="AD45" s="1" t="n">
        <v>0.7753</v>
      </c>
      <c r="AE45" s="1" t="n">
        <v>1.77090188544299</v>
      </c>
      <c r="AF45" s="1" t="n">
        <v>1.2494706</v>
      </c>
      <c r="AG45" s="1" t="n">
        <v>2.15172173398</v>
      </c>
      <c r="AH45" s="1" t="n">
        <v>2.2084422762</v>
      </c>
      <c r="AI45" s="1" t="n">
        <v>1.51854103</v>
      </c>
      <c r="AJ45" s="1" t="n">
        <v>1.35463736373645</v>
      </c>
      <c r="AK45" s="1" t="n">
        <v>2.32067428629499</v>
      </c>
      <c r="AL45" s="1" t="n">
        <v>1.24091322</v>
      </c>
      <c r="AM45" s="1" t="n">
        <v>0.9732277</v>
      </c>
      <c r="AN45" s="1" t="n">
        <v>1.922028</v>
      </c>
      <c r="AO45" s="1" t="n">
        <v>0.978747</v>
      </c>
      <c r="AP45" s="1" t="n">
        <v>1.24878732</v>
      </c>
      <c r="AQ45" s="1" t="n">
        <v>1.22152693</v>
      </c>
      <c r="AR45" s="1" t="n">
        <v>0.97982165</v>
      </c>
      <c r="AS45" s="1" t="n">
        <v>1.41231436572787</v>
      </c>
      <c r="AT45" s="1" t="n">
        <v>0.343411756875403</v>
      </c>
      <c r="AU45" s="1" t="n">
        <v>0.97082816</v>
      </c>
      <c r="AV45" s="1" t="n">
        <v>0.812302537885722</v>
      </c>
      <c r="AW45" s="1" t="n">
        <v>1.34642</v>
      </c>
      <c r="AX45" s="1" t="n">
        <v>0.07136206</v>
      </c>
      <c r="AZ45" s="1" t="n">
        <v>1.48817928151412</v>
      </c>
      <c r="BA45" s="1" t="n">
        <v>0.612953322301897</v>
      </c>
      <c r="BC45" s="42"/>
    </row>
    <row r="46" customFormat="false" ht="16.5" hidden="false" customHeight="true" outlineLevel="0" collapsed="false">
      <c r="A46" s="130" t="n">
        <v>1964</v>
      </c>
      <c r="B46" s="99" t="n">
        <v>1.81766333333333</v>
      </c>
      <c r="C46" s="1" t="n">
        <v>1.79628</v>
      </c>
      <c r="D46" s="1" t="n">
        <v>-0.867693333333333</v>
      </c>
      <c r="E46" s="1" t="n">
        <v>0.308826666666667</v>
      </c>
      <c r="F46" s="1" t="n">
        <v>0.174023333333333</v>
      </c>
      <c r="G46" s="1" t="n">
        <v>0.40622</v>
      </c>
      <c r="H46" s="42"/>
      <c r="I46" s="1" t="n">
        <v>2.12081</v>
      </c>
      <c r="J46" s="1" t="n">
        <v>2.10415</v>
      </c>
      <c r="K46" s="1" t="n">
        <v>-1.04089</v>
      </c>
      <c r="L46" s="1" t="n">
        <v>0.3135</v>
      </c>
      <c r="M46" s="1" t="n">
        <v>0.57002</v>
      </c>
      <c r="N46" s="1" t="n">
        <v>1.58021</v>
      </c>
      <c r="O46" s="1" t="n">
        <v>1.6983</v>
      </c>
      <c r="P46" s="1" t="n">
        <v>-0.72761</v>
      </c>
      <c r="Q46" s="1" t="n">
        <v>0.32367</v>
      </c>
      <c r="R46" s="1" t="n">
        <v>0.11182</v>
      </c>
      <c r="S46" s="1" t="n">
        <v>1.75197</v>
      </c>
      <c r="T46" s="1" t="n">
        <v>1.58639</v>
      </c>
      <c r="U46" s="1" t="n">
        <v>-0.83458</v>
      </c>
      <c r="V46" s="1" t="n">
        <v>0.28931</v>
      </c>
      <c r="W46" s="1" t="n">
        <v>0.53682</v>
      </c>
      <c r="X46" s="42"/>
      <c r="Y46" s="1" t="n">
        <v>0.14312</v>
      </c>
      <c r="Z46" s="1" t="n">
        <v>0.15296</v>
      </c>
      <c r="AA46" s="1" t="n">
        <v>0.22599</v>
      </c>
      <c r="AB46" s="42"/>
      <c r="AC46" s="1" t="n">
        <v>1.50693257397377</v>
      </c>
      <c r="AD46" s="1" t="n">
        <v>0.547513</v>
      </c>
      <c r="AE46" s="1" t="n">
        <v>1.74353837285478</v>
      </c>
      <c r="AF46" s="1" t="n">
        <v>1.0934373</v>
      </c>
      <c r="AG46" s="1" t="n">
        <v>2.02103471008</v>
      </c>
      <c r="AH46" s="1" t="n">
        <v>2.1556798689</v>
      </c>
      <c r="AI46" s="1" t="n">
        <v>1.14020089</v>
      </c>
      <c r="AJ46" s="1" t="n">
        <v>0.689134718858851</v>
      </c>
      <c r="AK46" s="1" t="n">
        <v>1.29474180629681</v>
      </c>
      <c r="AL46" s="1" t="n">
        <v>0.88980722</v>
      </c>
      <c r="AM46" s="1" t="n">
        <v>0.4882698</v>
      </c>
      <c r="AN46" s="1" t="n">
        <v>1.560693</v>
      </c>
      <c r="AO46" s="1" t="n">
        <v>1.004616</v>
      </c>
      <c r="AP46" s="1" t="n">
        <v>1.08006857</v>
      </c>
      <c r="AQ46" s="1" t="n">
        <v>1.15856146</v>
      </c>
      <c r="AR46" s="1" t="n">
        <v>1.10989197</v>
      </c>
      <c r="AS46" s="1" t="n">
        <v>1.68573989123284</v>
      </c>
      <c r="AT46" s="1" t="n">
        <v>0.697021927223445</v>
      </c>
      <c r="AU46" s="1" t="n">
        <v>0.9420588</v>
      </c>
      <c r="AV46" s="1" t="n">
        <v>0.97997554824979</v>
      </c>
      <c r="AW46" s="1" t="n">
        <v>1.35432</v>
      </c>
      <c r="AX46" s="1" t="n">
        <v>0.12836955</v>
      </c>
      <c r="AZ46" s="1" t="n">
        <v>1.37999625477142</v>
      </c>
      <c r="BA46" s="1" t="n">
        <v>0.528498999698472</v>
      </c>
      <c r="BC46" s="42"/>
    </row>
    <row r="47" customFormat="false" ht="16.5" hidden="false" customHeight="true" outlineLevel="0" collapsed="false">
      <c r="A47" s="130" t="n">
        <v>1965</v>
      </c>
      <c r="B47" s="99" t="n">
        <v>1.74274666666667</v>
      </c>
      <c r="C47" s="1" t="n">
        <v>1.74920333333333</v>
      </c>
      <c r="D47" s="1" t="n">
        <v>-0.872593333333333</v>
      </c>
      <c r="E47" s="1" t="n">
        <v>0.289883333333333</v>
      </c>
      <c r="F47" s="1" t="n">
        <v>0.162163333333333</v>
      </c>
      <c r="G47" s="1" t="n">
        <v>0.414086666666667</v>
      </c>
      <c r="H47" s="42"/>
      <c r="I47" s="1" t="n">
        <v>2.03152</v>
      </c>
      <c r="J47" s="1" t="n">
        <v>2.04474</v>
      </c>
      <c r="K47" s="1" t="n">
        <v>-1.04385</v>
      </c>
      <c r="L47" s="1" t="n">
        <v>0.292</v>
      </c>
      <c r="M47" s="1" t="n">
        <v>0.57647</v>
      </c>
      <c r="N47" s="1" t="n">
        <v>1.52027</v>
      </c>
      <c r="O47" s="1" t="n">
        <v>1.67976</v>
      </c>
      <c r="P47" s="1" t="n">
        <v>-0.7375</v>
      </c>
      <c r="Q47" s="1" t="n">
        <v>0.299</v>
      </c>
      <c r="R47" s="1" t="n">
        <v>0.11684</v>
      </c>
      <c r="S47" s="1" t="n">
        <v>1.67645</v>
      </c>
      <c r="T47" s="1" t="n">
        <v>1.52311</v>
      </c>
      <c r="U47" s="1" t="n">
        <v>-0.83643</v>
      </c>
      <c r="V47" s="1" t="n">
        <v>0.27865</v>
      </c>
      <c r="W47" s="1" t="n">
        <v>0.54895</v>
      </c>
      <c r="X47" s="42"/>
      <c r="Y47" s="1" t="n">
        <v>0.14312</v>
      </c>
      <c r="Z47" s="1" t="n">
        <v>0.14651</v>
      </c>
      <c r="AA47" s="1" t="n">
        <v>0.19686</v>
      </c>
      <c r="AB47" s="42"/>
      <c r="AC47" s="1" t="n">
        <v>1.43313056718381</v>
      </c>
      <c r="AD47" s="1" t="n">
        <v>1.065084</v>
      </c>
      <c r="AE47" s="1" t="n">
        <v>1.75734965390207</v>
      </c>
      <c r="AF47" s="1" t="n">
        <v>1.0363955</v>
      </c>
      <c r="AG47" s="1" t="n">
        <v>2.02434639413</v>
      </c>
      <c r="AH47" s="1" t="n">
        <v>2.0913011486</v>
      </c>
      <c r="AI47" s="1" t="n">
        <v>1.5734476076</v>
      </c>
      <c r="AJ47" s="1" t="n">
        <v>0.541637114137132</v>
      </c>
      <c r="AK47" s="1" t="n">
        <v>1.70549655569494</v>
      </c>
      <c r="AL47" s="1" t="n">
        <v>1.22436877</v>
      </c>
      <c r="AM47" s="1" t="n">
        <v>0.6654655</v>
      </c>
      <c r="AN47" s="1" t="n">
        <v>1.383587</v>
      </c>
      <c r="AO47" s="1" t="n">
        <v>1.183163</v>
      </c>
      <c r="AP47" s="1" t="n">
        <v>1.461071331</v>
      </c>
      <c r="AQ47" s="1" t="n">
        <v>1.13676724</v>
      </c>
      <c r="AR47" s="1" t="n">
        <v>1.27030821</v>
      </c>
      <c r="AS47" s="1" t="n">
        <v>1.39575351853688</v>
      </c>
      <c r="AT47" s="1" t="n">
        <v>0.916181532887641</v>
      </c>
      <c r="AU47" s="1" t="n">
        <v>0.87395173</v>
      </c>
      <c r="AV47" s="1" t="n">
        <v>0.918925367101421</v>
      </c>
      <c r="AW47" s="1" t="n">
        <v>1.46486</v>
      </c>
      <c r="AX47" s="1" t="n">
        <v>0.15425373</v>
      </c>
      <c r="AZ47" s="1" t="n">
        <v>1.32190330345783</v>
      </c>
      <c r="BA47" s="1" t="n">
        <v>0.546942064530966</v>
      </c>
      <c r="BC47" s="42"/>
    </row>
    <row r="48" customFormat="false" ht="16.5" hidden="false" customHeight="true" outlineLevel="0" collapsed="false">
      <c r="A48" s="130" t="n">
        <v>1966</v>
      </c>
      <c r="B48" s="99" t="n">
        <v>1.61494</v>
      </c>
      <c r="C48" s="1" t="n">
        <v>1.67321</v>
      </c>
      <c r="D48" s="1" t="n">
        <v>-0.87689</v>
      </c>
      <c r="E48" s="1" t="n">
        <v>0.262796666666667</v>
      </c>
      <c r="F48" s="1" t="n">
        <v>0.135433333333333</v>
      </c>
      <c r="G48" s="1" t="n">
        <v>0.42039</v>
      </c>
      <c r="H48" s="42"/>
      <c r="I48" s="1" t="n">
        <v>1.86901</v>
      </c>
      <c r="J48" s="1" t="n">
        <v>1.92903</v>
      </c>
      <c r="K48" s="1" t="n">
        <v>-1.04251</v>
      </c>
      <c r="L48" s="1" t="n">
        <v>0.26341</v>
      </c>
      <c r="M48" s="1" t="n">
        <v>0.58365</v>
      </c>
      <c r="N48" s="1" t="n">
        <v>1.44036</v>
      </c>
      <c r="O48" s="1" t="n">
        <v>1.65371</v>
      </c>
      <c r="P48" s="1" t="n">
        <v>-0.75268</v>
      </c>
      <c r="Q48" s="1" t="n">
        <v>0.28586</v>
      </c>
      <c r="R48" s="1" t="n">
        <v>0.11804</v>
      </c>
      <c r="S48" s="1" t="n">
        <v>1.53545</v>
      </c>
      <c r="T48" s="1" t="n">
        <v>1.43689</v>
      </c>
      <c r="U48" s="1" t="n">
        <v>-0.83548</v>
      </c>
      <c r="V48" s="1" t="n">
        <v>0.23912</v>
      </c>
      <c r="W48" s="1" t="n">
        <v>0.55948</v>
      </c>
      <c r="X48" s="42"/>
      <c r="Y48" s="1" t="n">
        <v>0.14312</v>
      </c>
      <c r="Z48" s="1" t="n">
        <v>0.06452</v>
      </c>
      <c r="AA48" s="1" t="n">
        <v>0.19866</v>
      </c>
      <c r="AB48" s="42"/>
      <c r="AC48" s="1" t="n">
        <v>1.34239905197611</v>
      </c>
      <c r="AD48" s="1" t="n">
        <v>0.521954</v>
      </c>
      <c r="AE48" s="1" t="n">
        <v>1.55630525242751</v>
      </c>
      <c r="AF48" s="1" t="n">
        <v>1.191081</v>
      </c>
      <c r="AG48" s="1" t="n">
        <v>2.15202953032</v>
      </c>
      <c r="AH48" s="1" t="n">
        <v>2.0108917018</v>
      </c>
      <c r="AI48" s="1" t="n">
        <v>1.26100212</v>
      </c>
      <c r="AJ48" s="1" t="n">
        <v>0.74311626842242</v>
      </c>
      <c r="AK48" s="1" t="n">
        <v>1.37657045217156</v>
      </c>
      <c r="AL48" s="1" t="n">
        <v>1.03863287</v>
      </c>
      <c r="AM48" s="1" t="n">
        <v>0.6402849</v>
      </c>
      <c r="AN48" s="1" t="n">
        <v>1.529596</v>
      </c>
      <c r="AO48" s="1" t="n">
        <v>0.817331</v>
      </c>
      <c r="AP48" s="1" t="n">
        <v>1.42629009</v>
      </c>
      <c r="AQ48" s="1" t="n">
        <v>0.9902482</v>
      </c>
      <c r="AR48" s="1" t="n">
        <v>0.99837638</v>
      </c>
      <c r="AS48" s="1" t="n">
        <v>1.62210936367179</v>
      </c>
      <c r="AT48" s="1" t="n">
        <v>0.213857445779611</v>
      </c>
      <c r="AU48" s="1" t="n">
        <v>0.7555991</v>
      </c>
      <c r="AV48" s="1" t="n">
        <v>0.617244782615923</v>
      </c>
      <c r="AW48" s="1" t="n">
        <v>1.2738</v>
      </c>
      <c r="AX48" s="1" t="n">
        <v>-0.02392997</v>
      </c>
      <c r="AZ48" s="1" t="n">
        <v>1.35845880985125</v>
      </c>
      <c r="BA48" s="1" t="n">
        <v>0.550952058505793</v>
      </c>
      <c r="BC48" s="42"/>
    </row>
    <row r="49" customFormat="false" ht="16.5" hidden="false" customHeight="true" outlineLevel="0" collapsed="false">
      <c r="A49" s="130" t="n">
        <v>1967</v>
      </c>
      <c r="B49" s="99" t="n">
        <v>1.70593</v>
      </c>
      <c r="C49" s="1" t="n">
        <v>1.69624333333333</v>
      </c>
      <c r="D49" s="1" t="n">
        <v>-0.87475</v>
      </c>
      <c r="E49" s="1" t="n">
        <v>0.297636666666667</v>
      </c>
      <c r="F49" s="1" t="n">
        <v>0.16258</v>
      </c>
      <c r="G49" s="1" t="n">
        <v>0.42422</v>
      </c>
      <c r="H49" s="42"/>
      <c r="I49" s="1" t="n">
        <v>2.00413</v>
      </c>
      <c r="J49" s="1" t="n">
        <v>1.95994</v>
      </c>
      <c r="K49" s="1" t="n">
        <v>-1.03925</v>
      </c>
      <c r="L49" s="1" t="n">
        <v>0.32988</v>
      </c>
      <c r="M49" s="1" t="n">
        <v>0.59099</v>
      </c>
      <c r="N49" s="1" t="n">
        <v>1.43771</v>
      </c>
      <c r="O49" s="1" t="n">
        <v>1.63107</v>
      </c>
      <c r="P49" s="1" t="n">
        <v>-0.75266</v>
      </c>
      <c r="Q49" s="1" t="n">
        <v>0.28543</v>
      </c>
      <c r="R49" s="1" t="n">
        <v>0.11129</v>
      </c>
      <c r="S49" s="1" t="n">
        <v>1.67595</v>
      </c>
      <c r="T49" s="1" t="n">
        <v>1.49772</v>
      </c>
      <c r="U49" s="1" t="n">
        <v>-0.83234</v>
      </c>
      <c r="V49" s="1" t="n">
        <v>0.2776</v>
      </c>
      <c r="W49" s="1" t="n">
        <v>0.57038</v>
      </c>
      <c r="X49" s="42"/>
      <c r="Y49" s="1" t="n">
        <v>0.14312</v>
      </c>
      <c r="Z49" s="1" t="n">
        <v>0.13568</v>
      </c>
      <c r="AA49" s="1" t="n">
        <v>0.20894</v>
      </c>
      <c r="AB49" s="42"/>
      <c r="AC49" s="1" t="n">
        <v>1.54427654731705</v>
      </c>
      <c r="AD49" s="1" t="n">
        <v>0.75933</v>
      </c>
      <c r="AE49" s="1" t="n">
        <v>1.46685866343022</v>
      </c>
      <c r="AF49" s="1" t="n">
        <v>1.2569676</v>
      </c>
      <c r="AG49" s="1" t="n">
        <v>1.98155920547</v>
      </c>
      <c r="AH49" s="1" t="n">
        <v>1.8929736109</v>
      </c>
      <c r="AI49" s="1" t="n">
        <v>1.18238873</v>
      </c>
      <c r="AJ49" s="1" t="n">
        <v>0.717128725974622</v>
      </c>
      <c r="AK49" s="1" t="n">
        <v>1.02026384101976</v>
      </c>
      <c r="AL49" s="1" t="n">
        <v>0.93643523</v>
      </c>
      <c r="AM49" s="1" t="n">
        <v>0.1520835</v>
      </c>
      <c r="AN49" s="1" t="n">
        <v>1.335565</v>
      </c>
      <c r="AO49" s="1" t="n">
        <v>0.716376</v>
      </c>
      <c r="AP49" s="1" t="n">
        <v>1.15319365</v>
      </c>
      <c r="AQ49" s="1" t="n">
        <v>1.13069312</v>
      </c>
      <c r="AR49" s="1" t="n">
        <v>1.1553202</v>
      </c>
      <c r="AS49" s="1" t="n">
        <v>1.04902154379073</v>
      </c>
      <c r="AT49" s="1" t="n">
        <v>0.453032601573965</v>
      </c>
      <c r="AU49" s="1" t="n">
        <v>0.75779241</v>
      </c>
      <c r="AV49" s="1" t="n">
        <v>0.439184851850822</v>
      </c>
      <c r="AW49" s="1" t="n">
        <v>1.44924</v>
      </c>
      <c r="AX49" s="1" t="n">
        <v>-0.0880645099999998</v>
      </c>
      <c r="AZ49" s="1" t="n">
        <v>1.33430868253064</v>
      </c>
      <c r="BA49" s="1" t="n">
        <v>0.565698896784183</v>
      </c>
      <c r="BC49" s="42"/>
    </row>
    <row r="50" customFormat="false" ht="16.5" hidden="false" customHeight="true" outlineLevel="0" collapsed="false">
      <c r="A50" s="130" t="n">
        <v>1968</v>
      </c>
      <c r="B50" s="99" t="n">
        <v>1.72683666666667</v>
      </c>
      <c r="C50" s="1" t="n">
        <v>1.71236</v>
      </c>
      <c r="D50" s="1" t="n">
        <v>-0.874643333333333</v>
      </c>
      <c r="E50" s="1" t="n">
        <v>0.289896666666667</v>
      </c>
      <c r="F50" s="1" t="n">
        <v>0.1676</v>
      </c>
      <c r="G50" s="1" t="n">
        <v>0.43163</v>
      </c>
      <c r="H50" s="42"/>
      <c r="I50" s="1" t="n">
        <v>2.01168</v>
      </c>
      <c r="J50" s="1" t="n">
        <v>1.96288</v>
      </c>
      <c r="K50" s="1" t="n">
        <v>-1.03478</v>
      </c>
      <c r="L50" s="1" t="n">
        <v>0.31986</v>
      </c>
      <c r="M50" s="1" t="n">
        <v>0.59613</v>
      </c>
      <c r="N50" s="1" t="n">
        <v>1.45352</v>
      </c>
      <c r="O50" s="1" t="n">
        <v>1.64481</v>
      </c>
      <c r="P50" s="1" t="n">
        <v>-0.76043</v>
      </c>
      <c r="Q50" s="1" t="n">
        <v>0.28287</v>
      </c>
      <c r="R50" s="1" t="n">
        <v>0.11867</v>
      </c>
      <c r="S50" s="1" t="n">
        <v>1.71531</v>
      </c>
      <c r="T50" s="1" t="n">
        <v>1.52939</v>
      </c>
      <c r="U50" s="1" t="n">
        <v>-0.82872</v>
      </c>
      <c r="V50" s="1" t="n">
        <v>0.26696</v>
      </c>
      <c r="W50" s="1" t="n">
        <v>0.58009</v>
      </c>
      <c r="X50" s="42"/>
      <c r="Y50" s="1" t="n">
        <v>0.14312</v>
      </c>
      <c r="Z50" s="1" t="n">
        <v>0.15826</v>
      </c>
      <c r="AA50" s="1" t="n">
        <v>0.20142</v>
      </c>
      <c r="AB50" s="42"/>
      <c r="AC50" s="1" t="n">
        <v>1.57457891596921</v>
      </c>
      <c r="AD50" s="1" t="n">
        <v>0.549749</v>
      </c>
      <c r="AE50" s="1" t="n">
        <v>1.51924444700089</v>
      </c>
      <c r="AF50" s="1" t="n">
        <v>1.2034333</v>
      </c>
      <c r="AG50" s="1" t="n">
        <v>2.15708953926</v>
      </c>
      <c r="AH50" s="1" t="n">
        <v>2.2590205397</v>
      </c>
      <c r="AI50" s="1" t="n">
        <v>1.32825969</v>
      </c>
      <c r="AJ50" s="1" t="n">
        <v>0.698852390833926</v>
      </c>
      <c r="AK50" s="1" t="n">
        <v>1.66152746256825</v>
      </c>
      <c r="AL50" s="1" t="n">
        <v>1.09330842</v>
      </c>
      <c r="AM50" s="1" t="n">
        <v>1.0635906</v>
      </c>
      <c r="AN50" s="1" t="n">
        <v>1.773623</v>
      </c>
      <c r="AO50" s="1" t="n">
        <v>0.980666</v>
      </c>
      <c r="AP50" s="1" t="n">
        <v>1.14232335</v>
      </c>
      <c r="AQ50" s="1" t="n">
        <v>0.88189331</v>
      </c>
      <c r="AR50" s="1" t="n">
        <v>1.07100299</v>
      </c>
      <c r="AS50" s="1" t="n">
        <v>1.30810696709299</v>
      </c>
      <c r="AT50" s="1" t="n">
        <v>0.291133217595084</v>
      </c>
      <c r="AU50" s="1" t="n">
        <v>0.7122019</v>
      </c>
      <c r="AV50" s="1" t="n">
        <v>0.583717476730494</v>
      </c>
      <c r="AW50" s="1" t="n">
        <v>1.06862</v>
      </c>
      <c r="AX50" s="1" t="n">
        <v>-0.0192135199999999</v>
      </c>
      <c r="AZ50" s="1" t="n">
        <v>1.5077474585931</v>
      </c>
      <c r="BA50" s="1" t="n">
        <v>0.59213142801285</v>
      </c>
      <c r="BC50" s="42"/>
    </row>
    <row r="51" customFormat="false" ht="16.5" hidden="false" customHeight="true" outlineLevel="0" collapsed="false">
      <c r="A51" s="130" t="n">
        <v>1969</v>
      </c>
      <c r="B51" s="99" t="n">
        <v>1.89425333333333</v>
      </c>
      <c r="C51" s="1" t="n">
        <v>1.88129</v>
      </c>
      <c r="D51" s="1" t="n">
        <v>-0.87857</v>
      </c>
      <c r="E51" s="1" t="n">
        <v>0.26131</v>
      </c>
      <c r="F51" s="1" t="n">
        <v>0.19479</v>
      </c>
      <c r="G51" s="1" t="n">
        <v>0.435436666666667</v>
      </c>
      <c r="H51" s="42"/>
      <c r="I51" s="1" t="n">
        <v>2.21087</v>
      </c>
      <c r="J51" s="1" t="n">
        <v>2.19484</v>
      </c>
      <c r="K51" s="1" t="n">
        <v>-1.02792</v>
      </c>
      <c r="L51" s="1" t="n">
        <v>0.2515</v>
      </c>
      <c r="M51" s="1" t="n">
        <v>0.59766</v>
      </c>
      <c r="N51" s="1" t="n">
        <v>1.5439</v>
      </c>
      <c r="O51" s="1" t="n">
        <v>1.71571</v>
      </c>
      <c r="P51" s="1" t="n">
        <v>-0.77751</v>
      </c>
      <c r="Q51" s="1" t="n">
        <v>0.28952</v>
      </c>
      <c r="R51" s="1" t="n">
        <v>0.12139</v>
      </c>
      <c r="S51" s="1" t="n">
        <v>1.92799</v>
      </c>
      <c r="T51" s="1" t="n">
        <v>1.73332</v>
      </c>
      <c r="U51" s="1" t="n">
        <v>-0.83028</v>
      </c>
      <c r="V51" s="1" t="n">
        <v>0.24291</v>
      </c>
      <c r="W51" s="1" t="n">
        <v>0.58726</v>
      </c>
      <c r="X51" s="42"/>
      <c r="Y51" s="1" t="n">
        <v>0.14312</v>
      </c>
      <c r="Z51" s="1" t="n">
        <v>0.24095</v>
      </c>
      <c r="AA51" s="1" t="n">
        <v>0.2003</v>
      </c>
      <c r="AB51" s="42"/>
      <c r="AC51" s="1" t="n">
        <v>1.11240672706353</v>
      </c>
      <c r="AD51" s="1" t="n">
        <v>0.828403</v>
      </c>
      <c r="AE51" s="1" t="n">
        <v>1.61770517416295</v>
      </c>
      <c r="AF51" s="1" t="n">
        <v>1.3810672</v>
      </c>
      <c r="AG51" s="1" t="n">
        <v>2.2369814739</v>
      </c>
      <c r="AH51" s="1" t="n">
        <v>1.9381366398</v>
      </c>
      <c r="AI51" s="1" t="n">
        <v>1.897812835</v>
      </c>
      <c r="AJ51" s="1" t="n">
        <v>0.763907121810286</v>
      </c>
      <c r="AK51" s="1" t="n">
        <v>1.1079161140652</v>
      </c>
      <c r="AL51" s="1" t="n">
        <v>1.25341867</v>
      </c>
      <c r="AM51" s="1" t="n">
        <v>1.3732128</v>
      </c>
      <c r="AN51" s="1" t="n">
        <v>1.588216</v>
      </c>
      <c r="AO51" s="1" t="n">
        <v>1.310673</v>
      </c>
      <c r="AP51" s="1" t="n">
        <v>1.438359721</v>
      </c>
      <c r="AQ51" s="1" t="n">
        <v>1.3934035</v>
      </c>
      <c r="AR51" s="1" t="n">
        <v>1.39188788</v>
      </c>
      <c r="AS51" s="1" t="n">
        <v>1.57063986454589</v>
      </c>
      <c r="AT51" s="1" t="n">
        <v>0.48654935631796</v>
      </c>
      <c r="AU51" s="1" t="n">
        <v>0.81127029</v>
      </c>
      <c r="AV51" s="1" t="n">
        <v>1.31609786003401</v>
      </c>
      <c r="AW51" s="1" t="n">
        <v>1.74702</v>
      </c>
      <c r="AX51" s="1" t="n">
        <v>0.2369001</v>
      </c>
      <c r="AZ51" s="1" t="n">
        <v>1.44698808981741</v>
      </c>
      <c r="BA51" s="1" t="n">
        <v>0.503444707733654</v>
      </c>
      <c r="BC51" s="42"/>
    </row>
    <row r="52" customFormat="false" ht="16.5" hidden="false" customHeight="true" outlineLevel="0" collapsed="false">
      <c r="A52" s="130" t="n">
        <v>1970</v>
      </c>
      <c r="B52" s="99" t="n">
        <v>1.82578333333333</v>
      </c>
      <c r="C52" s="1" t="n">
        <v>1.82935</v>
      </c>
      <c r="D52" s="1" t="n">
        <v>-0.884773333333333</v>
      </c>
      <c r="E52" s="1" t="n">
        <v>0.225566666666667</v>
      </c>
      <c r="F52" s="1" t="n">
        <v>0.216776666666667</v>
      </c>
      <c r="G52" s="1" t="n">
        <v>0.438856666666667</v>
      </c>
      <c r="H52" s="42"/>
      <c r="I52" s="1" t="n">
        <v>2.08168</v>
      </c>
      <c r="J52" s="1" t="n">
        <v>2.10326</v>
      </c>
      <c r="K52" s="1" t="n">
        <v>-1.04095</v>
      </c>
      <c r="L52" s="1" t="n">
        <v>0.20236</v>
      </c>
      <c r="M52" s="1" t="n">
        <v>0.60024</v>
      </c>
      <c r="N52" s="1" t="n">
        <v>1.61273</v>
      </c>
      <c r="O52" s="1" t="n">
        <v>1.74989</v>
      </c>
      <c r="P52" s="1" t="n">
        <v>-0.78071</v>
      </c>
      <c r="Q52" s="1" t="n">
        <v>0.30813</v>
      </c>
      <c r="R52" s="1" t="n">
        <v>0.11863</v>
      </c>
      <c r="S52" s="1" t="n">
        <v>1.78294</v>
      </c>
      <c r="T52" s="1" t="n">
        <v>1.6349</v>
      </c>
      <c r="U52" s="1" t="n">
        <v>-0.83266</v>
      </c>
      <c r="V52" s="1" t="n">
        <v>0.16621</v>
      </c>
      <c r="W52" s="1" t="n">
        <v>0.5977</v>
      </c>
      <c r="X52" s="42"/>
      <c r="Y52" s="1" t="n">
        <v>0.14312</v>
      </c>
      <c r="Z52" s="1" t="n">
        <v>0.2891</v>
      </c>
      <c r="AA52" s="1" t="n">
        <v>0.21811</v>
      </c>
      <c r="AB52" s="42"/>
      <c r="AC52" s="1" t="n">
        <v>1.33866425072462</v>
      </c>
      <c r="AD52" s="1" t="n">
        <v>1.159773</v>
      </c>
      <c r="AE52" s="1" t="n">
        <v>1.98380500650116</v>
      </c>
      <c r="AF52" s="1" t="n">
        <v>1.4334951</v>
      </c>
      <c r="AG52" s="1" t="n">
        <v>2.12936915354</v>
      </c>
      <c r="AH52" s="1" t="n">
        <v>2.0147494483</v>
      </c>
      <c r="AI52" s="1" t="n">
        <v>1.184710836</v>
      </c>
      <c r="AJ52" s="1" t="n">
        <v>0.852105571629118</v>
      </c>
      <c r="AK52" s="1" t="n">
        <v>1.81986668009265</v>
      </c>
      <c r="AL52" s="1" t="n">
        <v>1.26316513</v>
      </c>
      <c r="AM52" s="1" t="n">
        <v>1.8214072</v>
      </c>
      <c r="AN52" s="1" t="n">
        <v>1.979562</v>
      </c>
      <c r="AO52" s="1" t="n">
        <v>1.121553</v>
      </c>
      <c r="AP52" s="1" t="n">
        <v>1.745033149</v>
      </c>
      <c r="AQ52" s="1" t="n">
        <v>1.60026675</v>
      </c>
      <c r="AR52" s="1" t="n">
        <v>1.5720822</v>
      </c>
      <c r="AS52" s="1" t="n">
        <v>1.7201450352387</v>
      </c>
      <c r="AT52" s="1" t="n">
        <v>0.909673750483128</v>
      </c>
      <c r="AU52" s="1" t="n">
        <v>0.9187562</v>
      </c>
      <c r="AV52" s="1" t="n">
        <v>1.57292401227333</v>
      </c>
      <c r="AW52" s="1" t="n">
        <v>1.5268</v>
      </c>
      <c r="AX52" s="1" t="n">
        <v>0.4326022</v>
      </c>
      <c r="AZ52" s="1" t="n">
        <v>1.63048634989173</v>
      </c>
      <c r="BA52" s="1" t="n">
        <v>0.496289510875737</v>
      </c>
      <c r="BC52" s="42"/>
    </row>
    <row r="53" customFormat="false" ht="16.5" hidden="false" customHeight="true" outlineLevel="0" collapsed="false">
      <c r="A53" s="130" t="n">
        <v>1971</v>
      </c>
      <c r="B53" s="99" t="n">
        <v>1.6756</v>
      </c>
      <c r="C53" s="1" t="n">
        <v>1.73864666666667</v>
      </c>
      <c r="D53" s="1" t="n">
        <v>-0.882616666666667</v>
      </c>
      <c r="E53" s="1" t="n">
        <v>0.220856666666667</v>
      </c>
      <c r="F53" s="1" t="n">
        <v>0.156456666666667</v>
      </c>
      <c r="G53" s="1" t="n">
        <v>0.442253333333333</v>
      </c>
      <c r="H53" s="42"/>
      <c r="I53" s="1" t="n">
        <v>1.92848</v>
      </c>
      <c r="J53" s="1" t="n">
        <v>2.00884</v>
      </c>
      <c r="K53" s="1" t="n">
        <v>-1.03714</v>
      </c>
      <c r="L53" s="1" t="n">
        <v>0.19539</v>
      </c>
      <c r="M53" s="1" t="n">
        <v>0.60493</v>
      </c>
      <c r="N53" s="1" t="n">
        <v>1.49471</v>
      </c>
      <c r="O53" s="1" t="n">
        <v>1.6895</v>
      </c>
      <c r="P53" s="1" t="n">
        <v>-0.78096</v>
      </c>
      <c r="Q53" s="1" t="n">
        <v>0.31096</v>
      </c>
      <c r="R53" s="1" t="n">
        <v>0.11875</v>
      </c>
      <c r="S53" s="1" t="n">
        <v>1.60361</v>
      </c>
      <c r="T53" s="1" t="n">
        <v>1.5176</v>
      </c>
      <c r="U53" s="1" t="n">
        <v>-0.82975</v>
      </c>
      <c r="V53" s="1" t="n">
        <v>0.15622</v>
      </c>
      <c r="W53" s="1" t="n">
        <v>0.60308</v>
      </c>
      <c r="X53" s="42"/>
      <c r="Y53" s="1" t="n">
        <v>0.14312</v>
      </c>
      <c r="Z53" s="1" t="n">
        <v>0.11737</v>
      </c>
      <c r="AA53" s="1" t="n">
        <v>0.20888</v>
      </c>
      <c r="AB53" s="42"/>
      <c r="AC53" s="1" t="n">
        <v>1.073961954715</v>
      </c>
      <c r="AD53" s="1" t="n">
        <v>0.848807</v>
      </c>
      <c r="AE53" s="1" t="n">
        <v>1.65264896539701</v>
      </c>
      <c r="AF53" s="1" t="n">
        <v>1.3031297</v>
      </c>
      <c r="AG53" s="1" t="n">
        <v>2.31074290689</v>
      </c>
      <c r="AH53" s="1" t="n">
        <v>2.1815706529</v>
      </c>
      <c r="AI53" s="1" t="n">
        <v>0.84806162</v>
      </c>
      <c r="AJ53" s="1" t="n">
        <v>0.570144785618429</v>
      </c>
      <c r="AK53" s="1" t="n">
        <v>1.08855174372287</v>
      </c>
      <c r="AL53" s="1" t="n">
        <v>1.24632221</v>
      </c>
      <c r="AM53" s="1" t="n">
        <v>0.8593075</v>
      </c>
      <c r="AN53" s="1" t="n">
        <v>1.599805</v>
      </c>
      <c r="AO53" s="1" t="n">
        <v>0.973931</v>
      </c>
      <c r="AP53" s="1" t="n">
        <v>1.2937828</v>
      </c>
      <c r="AQ53" s="1" t="n">
        <v>1.3561761</v>
      </c>
      <c r="AR53" s="1" t="n">
        <v>1.42906309</v>
      </c>
      <c r="AS53" s="1" t="n">
        <v>1.01829428955261</v>
      </c>
      <c r="AT53" s="1" t="n">
        <v>0.772365576098091</v>
      </c>
      <c r="AU53" s="1" t="n">
        <v>0.6372224</v>
      </c>
      <c r="AV53" s="1" t="n">
        <v>0.991899847966523</v>
      </c>
      <c r="AW53" s="1" t="n">
        <v>1.18367</v>
      </c>
      <c r="AX53" s="1" t="n">
        <v>0.275304</v>
      </c>
      <c r="AZ53" s="1" t="n">
        <v>1.54728456687571</v>
      </c>
      <c r="BA53" s="1" t="n">
        <v>0.553745496113057</v>
      </c>
      <c r="BC53" s="42"/>
    </row>
    <row r="54" customFormat="false" ht="16.5" hidden="false" customHeight="true" outlineLevel="0" collapsed="false">
      <c r="A54" s="130" t="n">
        <v>1972</v>
      </c>
      <c r="B54" s="99" t="n">
        <v>1.75712</v>
      </c>
      <c r="C54" s="1" t="n">
        <v>1.80751333333333</v>
      </c>
      <c r="D54" s="1" t="n">
        <v>-0.886566666666667</v>
      </c>
      <c r="E54" s="1" t="n">
        <v>0.22423</v>
      </c>
      <c r="F54" s="1" t="n">
        <v>0.168256666666667</v>
      </c>
      <c r="G54" s="1" t="n">
        <v>0.443683333333333</v>
      </c>
      <c r="H54" s="42"/>
      <c r="I54" s="1" t="n">
        <v>2.09255</v>
      </c>
      <c r="J54" s="1" t="n">
        <v>2.16046</v>
      </c>
      <c r="K54" s="1" t="n">
        <v>-1.03347</v>
      </c>
      <c r="L54" s="1" t="n">
        <v>0.18829</v>
      </c>
      <c r="M54" s="1" t="n">
        <v>0.60901</v>
      </c>
      <c r="N54" s="1" t="n">
        <v>1.47411</v>
      </c>
      <c r="O54" s="1" t="n">
        <v>1.67479</v>
      </c>
      <c r="P54" s="1" t="n">
        <v>-0.79899</v>
      </c>
      <c r="Q54" s="1" t="n">
        <v>0.31068</v>
      </c>
      <c r="R54" s="1" t="n">
        <v>0.11936</v>
      </c>
      <c r="S54" s="1" t="n">
        <v>1.7047</v>
      </c>
      <c r="T54" s="1" t="n">
        <v>1.58729</v>
      </c>
      <c r="U54" s="1" t="n">
        <v>-0.82724</v>
      </c>
      <c r="V54" s="1" t="n">
        <v>0.17372</v>
      </c>
      <c r="W54" s="1" t="n">
        <v>0.60268</v>
      </c>
      <c r="X54" s="42"/>
      <c r="Y54" s="1" t="n">
        <v>0.14312</v>
      </c>
      <c r="Z54" s="1" t="n">
        <v>0.15719</v>
      </c>
      <c r="AA54" s="1" t="n">
        <v>0.20446</v>
      </c>
      <c r="AB54" s="42"/>
      <c r="AC54" s="1" t="n">
        <v>1.86611236121489</v>
      </c>
      <c r="AD54" s="1" t="n">
        <v>0.827569</v>
      </c>
      <c r="AE54" s="1" t="n">
        <v>1.60921647542083</v>
      </c>
      <c r="AF54" s="1" t="n">
        <v>1.3459698</v>
      </c>
      <c r="AG54" s="1" t="n">
        <v>2.01974889156</v>
      </c>
      <c r="AH54" s="1" t="n">
        <v>2.146226417</v>
      </c>
      <c r="AI54" s="1" t="n">
        <v>1.45570148</v>
      </c>
      <c r="AJ54" s="1" t="n">
        <v>0.634078599989198</v>
      </c>
      <c r="AK54" s="1" t="n">
        <v>1.74706797937679</v>
      </c>
      <c r="AL54" s="1" t="n">
        <v>1.18923528</v>
      </c>
      <c r="AM54" s="1" t="n">
        <v>0.35507</v>
      </c>
      <c r="AN54" s="1" t="n">
        <v>1.32695</v>
      </c>
      <c r="AO54" s="1" t="n">
        <v>1.433529</v>
      </c>
      <c r="AP54" s="1" t="n">
        <v>1.451864588</v>
      </c>
      <c r="AQ54" s="1" t="n">
        <v>1.18700341</v>
      </c>
      <c r="AR54" s="1" t="n">
        <v>1.11020008</v>
      </c>
      <c r="AS54" s="1" t="n">
        <v>1.53430485412444</v>
      </c>
      <c r="AT54" s="1" t="n">
        <v>0.606024553672078</v>
      </c>
      <c r="AU54" s="1" t="n">
        <v>0.6169304</v>
      </c>
      <c r="AV54" s="1" t="n">
        <v>0.338811989782787</v>
      </c>
      <c r="AW54" s="1" t="n">
        <v>1.32958</v>
      </c>
      <c r="AX54" s="1" t="n">
        <v>0.0447787599999999</v>
      </c>
      <c r="AZ54" s="1" t="n">
        <v>1.37945955184395</v>
      </c>
      <c r="BA54" s="1" t="n">
        <v>0.609727229729055</v>
      </c>
      <c r="BC54" s="42"/>
    </row>
    <row r="55" customFormat="false" ht="16.5" hidden="false" customHeight="true" outlineLevel="0" collapsed="false">
      <c r="A55" s="130" t="n">
        <v>1973</v>
      </c>
      <c r="B55" s="99" t="n">
        <v>1.70695</v>
      </c>
      <c r="C55" s="1" t="n">
        <v>1.77848666666667</v>
      </c>
      <c r="D55" s="1" t="n">
        <v>-0.888463333333333</v>
      </c>
      <c r="E55" s="1" t="n">
        <v>0.212426666666667</v>
      </c>
      <c r="F55" s="1" t="n">
        <v>0.159233333333333</v>
      </c>
      <c r="G55" s="1" t="n">
        <v>0.445263333333333</v>
      </c>
      <c r="H55" s="42"/>
      <c r="I55" s="1" t="n">
        <v>1.99865</v>
      </c>
      <c r="J55" s="1" t="n">
        <v>2.0986</v>
      </c>
      <c r="K55" s="1" t="n">
        <v>-1.02845</v>
      </c>
      <c r="L55" s="1" t="n">
        <v>0.15476</v>
      </c>
      <c r="M55" s="1" t="n">
        <v>0.6145</v>
      </c>
      <c r="N55" s="1" t="n">
        <v>1.47929</v>
      </c>
      <c r="O55" s="1" t="n">
        <v>1.69649</v>
      </c>
      <c r="P55" s="1" t="n">
        <v>-0.81412</v>
      </c>
      <c r="Q55" s="1" t="n">
        <v>0.32439</v>
      </c>
      <c r="R55" s="1" t="n">
        <v>0.11329</v>
      </c>
      <c r="S55" s="1" t="n">
        <v>1.64291</v>
      </c>
      <c r="T55" s="1" t="n">
        <v>1.54037</v>
      </c>
      <c r="U55" s="1" t="n">
        <v>-0.82282</v>
      </c>
      <c r="V55" s="1" t="n">
        <v>0.15813</v>
      </c>
      <c r="W55" s="1" t="n">
        <v>0.608</v>
      </c>
      <c r="X55" s="42"/>
      <c r="Y55" s="1" t="n">
        <v>0.14312</v>
      </c>
      <c r="Z55" s="1" t="n">
        <v>0.1411</v>
      </c>
      <c r="AA55" s="1" t="n">
        <v>0.19348</v>
      </c>
      <c r="AB55" s="42"/>
      <c r="AC55" s="1" t="n">
        <v>1.01815195630141</v>
      </c>
      <c r="AD55" s="1" t="n">
        <v>0.665448</v>
      </c>
      <c r="AE55" s="1" t="n">
        <v>1.70883445432959</v>
      </c>
      <c r="AF55" s="1" t="n">
        <v>1.2044877</v>
      </c>
      <c r="AG55" s="1" t="n">
        <v>2.1082625943</v>
      </c>
      <c r="AH55" s="1" t="n">
        <v>1.894135277</v>
      </c>
      <c r="AI55" s="1" t="n">
        <v>1.48753423</v>
      </c>
      <c r="AJ55" s="1" t="n">
        <v>0.956217325605938</v>
      </c>
      <c r="AK55" s="1" t="n">
        <v>0.933010782583501</v>
      </c>
      <c r="AL55" s="1" t="n">
        <v>0.95714073</v>
      </c>
      <c r="AM55" s="1" t="n">
        <v>0.6862206</v>
      </c>
      <c r="AN55" s="1" t="n">
        <v>1.728883</v>
      </c>
      <c r="AO55" s="1" t="n">
        <v>1.066563</v>
      </c>
      <c r="AP55" s="1" t="n">
        <v>1.640884547</v>
      </c>
      <c r="AQ55" s="1" t="n">
        <v>1.28575581</v>
      </c>
      <c r="AR55" s="1" t="n">
        <v>1.18814728</v>
      </c>
      <c r="AS55" s="1" t="n">
        <v>0.8309547281872</v>
      </c>
      <c r="AT55" s="1" t="n">
        <v>0.701318332968097</v>
      </c>
      <c r="AU55" s="1" t="n">
        <v>0.7257132</v>
      </c>
      <c r="AV55" s="1" t="n">
        <v>0.943700523325445</v>
      </c>
      <c r="AW55" s="1" t="n">
        <v>1.53883</v>
      </c>
      <c r="AX55" s="1" t="n">
        <v>0.31625235</v>
      </c>
      <c r="AZ55" s="1" t="n">
        <v>1.43139882130294</v>
      </c>
      <c r="BA55" s="1" t="n">
        <v>0.504124653986216</v>
      </c>
      <c r="BC55" s="42"/>
    </row>
    <row r="56" customFormat="false" ht="16.5" hidden="false" customHeight="true" outlineLevel="0" collapsed="false">
      <c r="A56" s="130" t="n">
        <v>1974</v>
      </c>
      <c r="B56" s="99" t="n">
        <v>1.72298</v>
      </c>
      <c r="C56" s="1" t="n">
        <v>1.76760666666667</v>
      </c>
      <c r="D56" s="1" t="n">
        <v>-0.881846666666667</v>
      </c>
      <c r="E56" s="1" t="n">
        <v>0.201783333333333</v>
      </c>
      <c r="F56" s="1" t="n">
        <v>0.185976666666667</v>
      </c>
      <c r="G56" s="1" t="n">
        <v>0.449453333333333</v>
      </c>
      <c r="H56" s="42"/>
      <c r="I56" s="1" t="n">
        <v>1.99016</v>
      </c>
      <c r="J56" s="1" t="n">
        <v>2.06838</v>
      </c>
      <c r="K56" s="1" t="n">
        <v>-1.0226</v>
      </c>
      <c r="L56" s="1" t="n">
        <v>0.14287</v>
      </c>
      <c r="M56" s="1" t="n">
        <v>0.61553</v>
      </c>
      <c r="N56" s="1" t="n">
        <v>1.5178</v>
      </c>
      <c r="O56" s="1" t="n">
        <v>1.68338</v>
      </c>
      <c r="P56" s="1" t="n">
        <v>-0.80541</v>
      </c>
      <c r="Q56" s="1" t="n">
        <v>0.33119</v>
      </c>
      <c r="R56" s="1" t="n">
        <v>0.12266</v>
      </c>
      <c r="S56" s="1" t="n">
        <v>1.66098</v>
      </c>
      <c r="T56" s="1" t="n">
        <v>1.55106</v>
      </c>
      <c r="U56" s="1" t="n">
        <v>-0.81753</v>
      </c>
      <c r="V56" s="1" t="n">
        <v>0.13129</v>
      </c>
      <c r="W56" s="1" t="n">
        <v>0.61017</v>
      </c>
      <c r="X56" s="42"/>
      <c r="Y56" s="1" t="n">
        <v>0.14312</v>
      </c>
      <c r="Z56" s="1" t="n">
        <v>0.20508</v>
      </c>
      <c r="AA56" s="1" t="n">
        <v>0.20973</v>
      </c>
      <c r="AB56" s="42"/>
      <c r="AC56" s="1" t="n">
        <v>0.741884207694459</v>
      </c>
      <c r="AD56" s="1" t="n">
        <v>0.333036000000001</v>
      </c>
      <c r="AE56" s="1" t="n">
        <v>1.34824962753088</v>
      </c>
      <c r="AF56" s="1" t="n">
        <v>1.4914209</v>
      </c>
      <c r="AG56" s="1" t="n">
        <v>2.2583628584</v>
      </c>
      <c r="AH56" s="1" t="n">
        <v>1.877697932</v>
      </c>
      <c r="AI56" s="1" t="n">
        <v>0.46547863</v>
      </c>
      <c r="AJ56" s="1" t="n">
        <v>0.758147092821931</v>
      </c>
      <c r="AK56" s="1" t="n">
        <v>1.33977328230124</v>
      </c>
      <c r="AL56" s="1" t="n">
        <v>1.01278613</v>
      </c>
      <c r="AM56" s="1" t="n">
        <v>0.280606</v>
      </c>
      <c r="AN56" s="1" t="n">
        <v>1.536064</v>
      </c>
      <c r="AO56" s="1" t="n">
        <v>0.534390000000001</v>
      </c>
      <c r="AP56" s="1" t="n">
        <v>1.08416426</v>
      </c>
      <c r="AQ56" s="1" t="n">
        <v>1.06629342</v>
      </c>
      <c r="AR56" s="1" t="n">
        <v>1.40696737</v>
      </c>
      <c r="AS56" s="1" t="n">
        <v>0.790795013536028</v>
      </c>
      <c r="AT56" s="1" t="n">
        <v>0.315549512602265</v>
      </c>
      <c r="AU56" s="1" t="n">
        <v>0.538695600000001</v>
      </c>
      <c r="AV56" s="1" t="n">
        <v>0.154895442906409</v>
      </c>
      <c r="AW56" s="1" t="n">
        <v>0.886</v>
      </c>
      <c r="AX56" s="1" t="n">
        <v>-0.411390409999999</v>
      </c>
      <c r="AZ56" s="1" t="n">
        <v>1.59131434417163</v>
      </c>
      <c r="BA56" s="1" t="n">
        <v>0.627871662556803</v>
      </c>
      <c r="BC56" s="42"/>
    </row>
    <row r="57" customFormat="false" ht="16.5" hidden="false" customHeight="true" outlineLevel="0" collapsed="false">
      <c r="A57" s="130" t="n">
        <v>1975</v>
      </c>
      <c r="B57" s="99" t="n">
        <v>1.67126</v>
      </c>
      <c r="C57" s="1" t="n">
        <v>1.74969666666667</v>
      </c>
      <c r="D57" s="1" t="n">
        <v>-0.884393333333333</v>
      </c>
      <c r="E57" s="1" t="n">
        <v>0.206316666666667</v>
      </c>
      <c r="F57" s="1" t="n">
        <v>0.156176666666667</v>
      </c>
      <c r="G57" s="1" t="n">
        <v>0.44346</v>
      </c>
      <c r="H57" s="42"/>
      <c r="I57" s="1" t="n">
        <v>1.91347</v>
      </c>
      <c r="J57" s="1" t="n">
        <v>2.01563</v>
      </c>
      <c r="K57" s="1" t="n">
        <v>-1.01863</v>
      </c>
      <c r="L57" s="1" t="n">
        <v>0.14905</v>
      </c>
      <c r="M57" s="1" t="n">
        <v>0.61124</v>
      </c>
      <c r="N57" s="1" t="n">
        <v>1.48893</v>
      </c>
      <c r="O57" s="1" t="n">
        <v>1.69612</v>
      </c>
      <c r="P57" s="1" t="n">
        <v>-0.81929</v>
      </c>
      <c r="Q57" s="1" t="n">
        <v>0.34322</v>
      </c>
      <c r="R57" s="1" t="n">
        <v>0.1127</v>
      </c>
      <c r="S57" s="1" t="n">
        <v>1.61138</v>
      </c>
      <c r="T57" s="1" t="n">
        <v>1.53734</v>
      </c>
      <c r="U57" s="1" t="n">
        <v>-0.81526</v>
      </c>
      <c r="V57" s="1" t="n">
        <v>0.12668</v>
      </c>
      <c r="W57" s="1" t="n">
        <v>0.60644</v>
      </c>
      <c r="X57" s="42"/>
      <c r="Y57" s="1" t="n">
        <v>0.14312</v>
      </c>
      <c r="Z57" s="1" t="n">
        <v>0.12828</v>
      </c>
      <c r="AA57" s="1" t="n">
        <v>0.19713</v>
      </c>
      <c r="AB57" s="42"/>
      <c r="AC57" s="1" t="n">
        <v>1.56144465514297</v>
      </c>
      <c r="AD57" s="1" t="n">
        <v>0.611869</v>
      </c>
      <c r="AE57" s="1" t="n">
        <v>1.7089511816187</v>
      </c>
      <c r="AF57" s="1" t="n">
        <v>1.4635166</v>
      </c>
      <c r="AG57" s="1" t="n">
        <v>2.24277667314</v>
      </c>
      <c r="AH57" s="1" t="n">
        <v>2.1618440736</v>
      </c>
      <c r="AI57" s="1" t="n">
        <v>1.12030383</v>
      </c>
      <c r="AJ57" s="1" t="n">
        <v>0.913203159809325</v>
      </c>
      <c r="AK57" s="1" t="n">
        <v>2.14422081655478</v>
      </c>
      <c r="AL57" s="1" t="n">
        <v>1.09362817</v>
      </c>
      <c r="AM57" s="1" t="n">
        <v>0.6615846</v>
      </c>
      <c r="AN57" s="1" t="n">
        <v>1.489342</v>
      </c>
      <c r="AO57" s="1" t="n">
        <v>0.92612</v>
      </c>
      <c r="AP57" s="1" t="n">
        <v>1.3182232</v>
      </c>
      <c r="AQ57" s="1" t="n">
        <v>1.09062304</v>
      </c>
      <c r="AR57" s="1" t="n">
        <v>0.96603848</v>
      </c>
      <c r="AS57" s="1" t="n">
        <v>1.40383744832154</v>
      </c>
      <c r="AT57" s="1" t="n">
        <v>0.0570018020428527</v>
      </c>
      <c r="AU57" s="1" t="n">
        <v>0.5499691</v>
      </c>
      <c r="AV57" s="1" t="n">
        <v>1.05575923763309</v>
      </c>
      <c r="AW57" s="1" t="n">
        <v>1.06185</v>
      </c>
      <c r="AX57" s="1" t="n">
        <v>-0.20806926</v>
      </c>
      <c r="AZ57" s="1" t="n">
        <v>1.64559803409511</v>
      </c>
      <c r="BA57" s="1" t="n">
        <v>0.660483710128711</v>
      </c>
      <c r="BC57" s="42"/>
    </row>
    <row r="58" customFormat="false" ht="16.5" hidden="false" customHeight="true" outlineLevel="0" collapsed="false">
      <c r="A58" s="130" t="n">
        <v>1976</v>
      </c>
      <c r="B58" s="99" t="n">
        <v>1.65400666666667</v>
      </c>
      <c r="C58" s="1" t="n">
        <v>1.72184666666667</v>
      </c>
      <c r="D58" s="1" t="n">
        <v>-0.88254</v>
      </c>
      <c r="E58" s="1" t="n">
        <v>0.189543333333333</v>
      </c>
      <c r="F58" s="1" t="n">
        <v>0.1746</v>
      </c>
      <c r="G58" s="1" t="n">
        <v>0.450553333333333</v>
      </c>
      <c r="H58" s="42"/>
      <c r="I58" s="1" t="n">
        <v>1.86563</v>
      </c>
      <c r="J58" s="1" t="n">
        <v>1.95846</v>
      </c>
      <c r="K58" s="1" t="n">
        <v>-1.0125</v>
      </c>
      <c r="L58" s="1" t="n">
        <v>0.12964</v>
      </c>
      <c r="M58" s="1" t="n">
        <v>0.61542</v>
      </c>
      <c r="N58" s="1" t="n">
        <v>1.49324</v>
      </c>
      <c r="O58" s="1" t="n">
        <v>1.68183</v>
      </c>
      <c r="P58" s="1" t="n">
        <v>-0.82451</v>
      </c>
      <c r="Q58" s="1" t="n">
        <v>0.3379</v>
      </c>
      <c r="R58" s="1" t="n">
        <v>0.12342</v>
      </c>
      <c r="S58" s="1" t="n">
        <v>1.60315</v>
      </c>
      <c r="T58" s="1" t="n">
        <v>1.52525</v>
      </c>
      <c r="U58" s="1" t="n">
        <v>-0.81061</v>
      </c>
      <c r="V58" s="1" t="n">
        <v>0.10109</v>
      </c>
      <c r="W58" s="1" t="n">
        <v>0.61282</v>
      </c>
      <c r="X58" s="42"/>
      <c r="Y58" s="1" t="n">
        <v>0.14312</v>
      </c>
      <c r="Z58" s="1" t="n">
        <v>0.17554</v>
      </c>
      <c r="AA58" s="1" t="n">
        <v>0.20514</v>
      </c>
      <c r="AB58" s="42"/>
      <c r="AC58" s="1" t="n">
        <v>1.5796818191132</v>
      </c>
      <c r="AD58" s="1" t="n">
        <v>0.627854</v>
      </c>
      <c r="AE58" s="1" t="n">
        <v>1.563652471623</v>
      </c>
      <c r="AF58" s="1" t="n">
        <v>1.3944062</v>
      </c>
      <c r="AG58" s="1" t="n">
        <v>2.39472678376</v>
      </c>
      <c r="AH58" s="1" t="n">
        <v>2.068769007</v>
      </c>
      <c r="AI58" s="1" t="n">
        <v>0.95880066</v>
      </c>
      <c r="AJ58" s="1" t="n">
        <v>0.669482088361623</v>
      </c>
      <c r="AK58" s="1" t="n">
        <v>1.65267402641989</v>
      </c>
      <c r="AL58" s="1" t="n">
        <v>0.93072212</v>
      </c>
      <c r="AM58" s="1" t="n">
        <v>0.5521534</v>
      </c>
      <c r="AN58" s="1" t="n">
        <v>1.385547</v>
      </c>
      <c r="AO58" s="1" t="n">
        <v>0.9134</v>
      </c>
      <c r="AP58" s="1" t="n">
        <v>1.08233912</v>
      </c>
      <c r="AQ58" s="1" t="n">
        <v>0.81668819</v>
      </c>
      <c r="AR58" s="1" t="n">
        <v>0.97130483</v>
      </c>
      <c r="AS58" s="1" t="n">
        <v>1.2609182915449</v>
      </c>
      <c r="AT58" s="1" t="n">
        <v>0.412840729128599</v>
      </c>
      <c r="AU58" s="1" t="n">
        <v>0.536436</v>
      </c>
      <c r="AV58" s="1" t="n">
        <v>0.48668940429336</v>
      </c>
      <c r="AW58" s="1" t="n">
        <v>0.92564</v>
      </c>
      <c r="AX58" s="1" t="n">
        <v>-0.20325505</v>
      </c>
      <c r="AZ58" s="1" t="n">
        <v>1.55267756975826</v>
      </c>
      <c r="BA58" s="1" t="n">
        <v>0.666909369684555</v>
      </c>
      <c r="BC58" s="42"/>
    </row>
    <row r="59" customFormat="false" ht="16.5" hidden="false" customHeight="true" outlineLevel="0" collapsed="false">
      <c r="A59" s="130" t="n">
        <v>1977</v>
      </c>
      <c r="B59" s="99" t="n">
        <v>1.80679333333333</v>
      </c>
      <c r="C59" s="1" t="n">
        <v>1.81449</v>
      </c>
      <c r="D59" s="1" t="n">
        <v>-0.88511</v>
      </c>
      <c r="E59" s="1" t="n">
        <v>0.243133333333333</v>
      </c>
      <c r="F59" s="1" t="n">
        <v>0.183173333333333</v>
      </c>
      <c r="G59" s="1" t="n">
        <v>0.45111</v>
      </c>
      <c r="H59" s="42"/>
      <c r="I59" s="1" t="n">
        <v>2.12444</v>
      </c>
      <c r="J59" s="1" t="n">
        <v>2.13517</v>
      </c>
      <c r="K59" s="1" t="n">
        <v>-1.00612</v>
      </c>
      <c r="L59" s="1" t="n">
        <v>0.1955</v>
      </c>
      <c r="M59" s="1" t="n">
        <v>0.61671</v>
      </c>
      <c r="N59" s="1" t="n">
        <v>1.5089</v>
      </c>
      <c r="O59" s="1" t="n">
        <v>1.70365</v>
      </c>
      <c r="P59" s="1" t="n">
        <v>-0.84251</v>
      </c>
      <c r="Q59" s="1" t="n">
        <v>0.34471</v>
      </c>
      <c r="R59" s="1" t="n">
        <v>0.11988</v>
      </c>
      <c r="S59" s="1" t="n">
        <v>1.78704</v>
      </c>
      <c r="T59" s="1" t="n">
        <v>1.60465</v>
      </c>
      <c r="U59" s="1" t="n">
        <v>-0.8067</v>
      </c>
      <c r="V59" s="1" t="n">
        <v>0.18919</v>
      </c>
      <c r="W59" s="1" t="n">
        <v>0.61674</v>
      </c>
      <c r="X59" s="42"/>
      <c r="Y59" s="1" t="n">
        <v>0.14312</v>
      </c>
      <c r="Z59" s="1" t="n">
        <v>0.20763</v>
      </c>
      <c r="AA59" s="1" t="n">
        <v>0.19877</v>
      </c>
      <c r="AB59" s="42"/>
      <c r="AC59" s="1" t="n">
        <v>1.48535506084014</v>
      </c>
      <c r="AD59" s="1" t="n">
        <v>0.777186</v>
      </c>
      <c r="AE59" s="1" t="n">
        <v>1.70188147320332</v>
      </c>
      <c r="AF59" s="1" t="n">
        <v>1.4466238</v>
      </c>
      <c r="AG59" s="1" t="n">
        <v>2.04214162335</v>
      </c>
      <c r="AH59" s="1" t="n">
        <v>1.9455782212</v>
      </c>
      <c r="AI59" s="1" t="n">
        <v>1.59886374</v>
      </c>
      <c r="AJ59" s="1" t="n">
        <v>0.573560780682183</v>
      </c>
      <c r="AK59" s="1" t="n">
        <v>0.833777548634392</v>
      </c>
      <c r="AL59" s="1" t="n">
        <v>1.0521792</v>
      </c>
      <c r="AM59" s="1" t="n">
        <v>0.5786202</v>
      </c>
      <c r="AN59" s="1" t="n">
        <v>1.244823</v>
      </c>
      <c r="AO59" s="1" t="n">
        <v>1.091464</v>
      </c>
      <c r="AP59" s="1" t="n">
        <v>1.31234457</v>
      </c>
      <c r="AQ59" s="1" t="n">
        <v>1.1666686</v>
      </c>
      <c r="AR59" s="1" t="n">
        <v>0.79356319</v>
      </c>
      <c r="AS59" s="1" t="n">
        <v>1.21308796828625</v>
      </c>
      <c r="AT59" s="1" t="n">
        <v>-0.00911046535597704</v>
      </c>
      <c r="AU59" s="1" t="n">
        <v>0.3005599</v>
      </c>
      <c r="AV59" s="1" t="n">
        <v>0.984466944590264</v>
      </c>
      <c r="AW59" s="1" t="n">
        <v>1.33854</v>
      </c>
      <c r="AX59" s="1" t="n">
        <v>-0.0418890599999997</v>
      </c>
      <c r="AZ59" s="1" t="n">
        <v>1.33355124766389</v>
      </c>
      <c r="BA59" s="1" t="n">
        <v>0.604116694907437</v>
      </c>
      <c r="BC59" s="42"/>
    </row>
    <row r="60" customFormat="false" ht="16.5" hidden="false" customHeight="true" outlineLevel="0" collapsed="false">
      <c r="A60" s="130" t="n">
        <v>1978</v>
      </c>
      <c r="B60" s="99" t="n">
        <v>1.79145666666667</v>
      </c>
      <c r="C60" s="1" t="n">
        <v>1.80194</v>
      </c>
      <c r="D60" s="1" t="n">
        <v>-0.885103333333333</v>
      </c>
      <c r="E60" s="1" t="n">
        <v>0.241283333333333</v>
      </c>
      <c r="F60" s="1" t="n">
        <v>0.17744</v>
      </c>
      <c r="G60" s="1" t="n">
        <v>0.455896666666667</v>
      </c>
      <c r="H60" s="42"/>
      <c r="I60" s="1" t="n">
        <v>2.09583</v>
      </c>
      <c r="J60" s="1" t="n">
        <v>2.10741</v>
      </c>
      <c r="K60" s="1" t="n">
        <v>-1.00358</v>
      </c>
      <c r="L60" s="1" t="n">
        <v>0.19494</v>
      </c>
      <c r="M60" s="1" t="n">
        <v>0.61962</v>
      </c>
      <c r="N60" s="1" t="n">
        <v>1.51423</v>
      </c>
      <c r="O60" s="1" t="n">
        <v>1.7185</v>
      </c>
      <c r="P60" s="1" t="n">
        <v>-0.84775</v>
      </c>
      <c r="Q60" s="1" t="n">
        <v>0.34168</v>
      </c>
      <c r="R60" s="1" t="n">
        <v>0.12436</v>
      </c>
      <c r="S60" s="1" t="n">
        <v>1.76431</v>
      </c>
      <c r="T60" s="1" t="n">
        <v>1.57991</v>
      </c>
      <c r="U60" s="1" t="n">
        <v>-0.80398</v>
      </c>
      <c r="V60" s="1" t="n">
        <v>0.18723</v>
      </c>
      <c r="W60" s="1" t="n">
        <v>0.62371</v>
      </c>
      <c r="X60" s="42"/>
      <c r="Y60" s="1" t="n">
        <v>0.14312</v>
      </c>
      <c r="Z60" s="1" t="n">
        <v>0.19562</v>
      </c>
      <c r="AA60" s="1" t="n">
        <v>0.19358</v>
      </c>
      <c r="AB60" s="42"/>
      <c r="AC60" s="1" t="n">
        <v>1.0436412827739</v>
      </c>
      <c r="AD60" s="1" t="n">
        <v>0.553288</v>
      </c>
      <c r="AE60" s="1" t="n">
        <v>1.77332644055651</v>
      </c>
      <c r="AF60" s="1" t="n">
        <v>1.6058742</v>
      </c>
      <c r="AG60" s="1" t="n">
        <v>2.46997026405</v>
      </c>
      <c r="AH60" s="1" t="n">
        <v>1.7895423568</v>
      </c>
      <c r="AI60" s="1" t="n">
        <v>1.14368332</v>
      </c>
      <c r="AJ60" s="1" t="n">
        <v>0.379360753094073</v>
      </c>
      <c r="AK60" s="1" t="n">
        <v>1.4123840383254</v>
      </c>
      <c r="AL60" s="1" t="n">
        <v>1.14438175</v>
      </c>
      <c r="AM60" s="1" t="n">
        <v>1.0973226</v>
      </c>
      <c r="AN60" s="1" t="n">
        <v>1.779254</v>
      </c>
      <c r="AO60" s="1" t="n">
        <v>0.586822</v>
      </c>
      <c r="AP60" s="1" t="n">
        <v>1.42845168</v>
      </c>
      <c r="AQ60" s="1" t="n">
        <v>1.24341688</v>
      </c>
      <c r="AR60" s="1" t="n">
        <v>1.58318872</v>
      </c>
      <c r="AS60" s="1" t="n">
        <v>1.28801763737308</v>
      </c>
      <c r="AT60" s="1" t="n">
        <v>0.846959467854384</v>
      </c>
      <c r="AU60" s="1" t="n">
        <v>0.599881</v>
      </c>
      <c r="AV60" s="1" t="n">
        <v>0.855193484676237</v>
      </c>
      <c r="AW60" s="1" t="n">
        <v>1.28174</v>
      </c>
      <c r="AX60" s="1" t="n">
        <v>-0.0867594799999996</v>
      </c>
      <c r="AZ60" s="1" t="n">
        <v>1.66903035781545</v>
      </c>
      <c r="BA60" s="1" t="n">
        <v>0.591894998507838</v>
      </c>
      <c r="BC60" s="42"/>
    </row>
    <row r="61" customFormat="false" ht="16.5" hidden="false" customHeight="true" outlineLevel="0" collapsed="false">
      <c r="A61" s="130" t="n">
        <v>1979</v>
      </c>
      <c r="B61" s="99" t="n">
        <v>1.59820666666667</v>
      </c>
      <c r="C61" s="1" t="n">
        <v>1.68245666666667</v>
      </c>
      <c r="D61" s="1" t="n">
        <v>-0.89099</v>
      </c>
      <c r="E61" s="1" t="n">
        <v>0.19182</v>
      </c>
      <c r="F61" s="1" t="n">
        <v>0.153</v>
      </c>
      <c r="G61" s="1" t="n">
        <v>0.46192</v>
      </c>
      <c r="H61" s="42"/>
      <c r="I61" s="1" t="n">
        <v>1.81779</v>
      </c>
      <c r="J61" s="1" t="n">
        <v>1.89986</v>
      </c>
      <c r="K61" s="1" t="n">
        <v>-1.00593</v>
      </c>
      <c r="L61" s="1" t="n">
        <v>0.14707</v>
      </c>
      <c r="M61" s="1" t="n">
        <v>0.62379</v>
      </c>
      <c r="N61" s="1" t="n">
        <v>1.42876</v>
      </c>
      <c r="O61" s="1" t="n">
        <v>1.69781</v>
      </c>
      <c r="P61" s="1" t="n">
        <v>-0.86481</v>
      </c>
      <c r="Q61" s="1" t="n">
        <v>0.31422</v>
      </c>
      <c r="R61" s="1" t="n">
        <v>0.12854</v>
      </c>
      <c r="S61" s="1" t="n">
        <v>1.54807</v>
      </c>
      <c r="T61" s="1" t="n">
        <v>1.4497</v>
      </c>
      <c r="U61" s="1" t="n">
        <v>-0.80223</v>
      </c>
      <c r="V61" s="1" t="n">
        <v>0.11417</v>
      </c>
      <c r="W61" s="1" t="n">
        <v>0.63343</v>
      </c>
      <c r="X61" s="42"/>
      <c r="Y61" s="1" t="n">
        <v>0.14312</v>
      </c>
      <c r="Z61" s="1" t="n">
        <v>0.13035</v>
      </c>
      <c r="AA61" s="1" t="n">
        <v>0.18553</v>
      </c>
      <c r="AB61" s="42"/>
      <c r="AC61" s="1" t="n">
        <v>1.16680142004593</v>
      </c>
      <c r="AD61" s="1" t="n">
        <v>1.007305</v>
      </c>
      <c r="AE61" s="1" t="n">
        <v>1.77052016443688</v>
      </c>
      <c r="AF61" s="1" t="n">
        <v>1.2502996</v>
      </c>
      <c r="AG61" s="1" t="n">
        <v>2.42422933795</v>
      </c>
      <c r="AH61" s="1" t="n">
        <v>2.0794060713</v>
      </c>
      <c r="AI61" s="1" t="n">
        <v>1.46768937</v>
      </c>
      <c r="AJ61" s="1" t="n">
        <v>0.552448162210541</v>
      </c>
      <c r="AK61" s="1" t="n">
        <v>1.82179943306243</v>
      </c>
      <c r="AL61" s="1" t="n">
        <v>1.22037277</v>
      </c>
      <c r="AM61" s="1" t="n">
        <v>1.1085153</v>
      </c>
      <c r="AN61" s="1" t="n">
        <v>1.727876</v>
      </c>
      <c r="AO61" s="1" t="n">
        <v>1.120844</v>
      </c>
      <c r="AP61" s="1" t="n">
        <v>1.68555872</v>
      </c>
      <c r="AQ61" s="1" t="n">
        <v>0.91306517</v>
      </c>
      <c r="AR61" s="1" t="n">
        <v>1.26151604</v>
      </c>
      <c r="AS61" s="1" t="n">
        <v>1.92550271149965</v>
      </c>
      <c r="AT61" s="1" t="n">
        <v>0.767686890896357</v>
      </c>
      <c r="AU61" s="1" t="n">
        <v>0.5494288</v>
      </c>
      <c r="AV61" s="1" t="n">
        <v>1.14166143512333</v>
      </c>
      <c r="AW61" s="1" t="n">
        <v>1.22953</v>
      </c>
      <c r="AX61" s="1" t="n">
        <v>0.0302825</v>
      </c>
      <c r="AZ61" s="1" t="n">
        <v>1.53700919370941</v>
      </c>
      <c r="BA61" s="1" t="n">
        <v>0.620011322149871</v>
      </c>
      <c r="BC61" s="42"/>
    </row>
    <row r="62" customFormat="false" ht="16.5" hidden="false" customHeight="true" outlineLevel="0" collapsed="false">
      <c r="A62" s="130" t="n">
        <v>1980</v>
      </c>
      <c r="B62" s="99" t="n">
        <v>1.63791333333333</v>
      </c>
      <c r="C62" s="1" t="n">
        <v>1.69507666666667</v>
      </c>
      <c r="D62" s="1" t="n">
        <v>-0.889533333333333</v>
      </c>
      <c r="E62" s="1" t="n">
        <v>0.177773333333333</v>
      </c>
      <c r="F62" s="1" t="n">
        <v>0.18859</v>
      </c>
      <c r="G62" s="1" t="n">
        <v>0.466003333333333</v>
      </c>
      <c r="H62" s="42"/>
      <c r="I62" s="1" t="n">
        <v>1.87536</v>
      </c>
      <c r="J62" s="1" t="n">
        <v>1.92567</v>
      </c>
      <c r="K62" s="1" t="n">
        <v>-1.00109</v>
      </c>
      <c r="L62" s="1" t="n">
        <v>0.13522</v>
      </c>
      <c r="M62" s="1" t="n">
        <v>0.62696</v>
      </c>
      <c r="N62" s="1" t="n">
        <v>1.43377</v>
      </c>
      <c r="O62" s="1" t="n">
        <v>1.69275</v>
      </c>
      <c r="P62" s="1" t="n">
        <v>-0.86799</v>
      </c>
      <c r="Q62" s="1" t="n">
        <v>0.2906</v>
      </c>
      <c r="R62" s="1" t="n">
        <v>0.12982</v>
      </c>
      <c r="S62" s="1" t="n">
        <v>1.60461</v>
      </c>
      <c r="T62" s="1" t="n">
        <v>1.46681</v>
      </c>
      <c r="U62" s="1" t="n">
        <v>-0.79952</v>
      </c>
      <c r="V62" s="1" t="n">
        <v>0.1075</v>
      </c>
      <c r="W62" s="1" t="n">
        <v>0.64123</v>
      </c>
      <c r="X62" s="42"/>
      <c r="Y62" s="1" t="n">
        <v>0.14312</v>
      </c>
      <c r="Z62" s="1" t="n">
        <v>0.23201</v>
      </c>
      <c r="AA62" s="1" t="n">
        <v>0.19064</v>
      </c>
      <c r="AB62" s="42"/>
      <c r="AC62" s="1" t="n">
        <v>1.60842536180474</v>
      </c>
      <c r="AD62" s="1" t="n">
        <v>1.248113</v>
      </c>
      <c r="AE62" s="1" t="n">
        <v>1.67151259689704</v>
      </c>
      <c r="AF62" s="1" t="n">
        <v>1.0286194</v>
      </c>
      <c r="AG62" s="1" t="n">
        <v>2.26309216556</v>
      </c>
      <c r="AH62" s="1" t="n">
        <v>2.1570579848</v>
      </c>
      <c r="AI62" s="1" t="n">
        <v>1.745561016</v>
      </c>
      <c r="AJ62" s="1" t="n">
        <v>0.619613881706419</v>
      </c>
      <c r="AK62" s="1" t="n">
        <v>1.33698770295171</v>
      </c>
      <c r="AL62" s="1" t="n">
        <v>1.05158636</v>
      </c>
      <c r="AM62" s="1" t="n">
        <v>0.4296283</v>
      </c>
      <c r="AN62" s="1" t="n">
        <v>1.136316</v>
      </c>
      <c r="AO62" s="1" t="n">
        <v>1.0636</v>
      </c>
      <c r="AP62" s="1" t="n">
        <v>1.599514876</v>
      </c>
      <c r="AQ62" s="1" t="n">
        <v>1.27088104</v>
      </c>
      <c r="AR62" s="1" t="n">
        <v>0.76489923</v>
      </c>
      <c r="AS62" s="1" t="n">
        <v>1.79805956653317</v>
      </c>
      <c r="AT62" s="1" t="n">
        <v>0.946332821339183</v>
      </c>
      <c r="AU62" s="1" t="n">
        <v>0.37530155</v>
      </c>
      <c r="AV62" s="1" t="n">
        <v>1.0592473288708</v>
      </c>
      <c r="AW62" s="1" t="n">
        <v>1.64962</v>
      </c>
      <c r="AX62" s="1" t="n">
        <v>0.22990603</v>
      </c>
      <c r="AZ62" s="1" t="n">
        <v>1.28789541122901</v>
      </c>
      <c r="BA62" s="1" t="n">
        <v>0.63752654597088</v>
      </c>
      <c r="BC62" s="42"/>
    </row>
    <row r="63" customFormat="false" ht="16.5" hidden="false" customHeight="true" outlineLevel="0" collapsed="false">
      <c r="A63" s="130" t="n">
        <v>1981</v>
      </c>
      <c r="B63" s="99" t="n">
        <v>1.59295333333333</v>
      </c>
      <c r="C63" s="1" t="n">
        <v>1.68030333333333</v>
      </c>
      <c r="D63" s="1" t="n">
        <v>-0.890456666666667</v>
      </c>
      <c r="E63" s="1" t="n">
        <v>0.184006666666667</v>
      </c>
      <c r="F63" s="1" t="n">
        <v>0.153976666666667</v>
      </c>
      <c r="G63" s="1" t="n">
        <v>0.465123333333333</v>
      </c>
      <c r="H63" s="42"/>
      <c r="I63" s="1" t="n">
        <v>1.83244</v>
      </c>
      <c r="J63" s="1" t="n">
        <v>1.8936</v>
      </c>
      <c r="K63" s="1" t="n">
        <v>-0.99944</v>
      </c>
      <c r="L63" s="1" t="n">
        <v>0.15686</v>
      </c>
      <c r="M63" s="1" t="n">
        <v>0.62744</v>
      </c>
      <c r="N63" s="1" t="n">
        <v>1.39666</v>
      </c>
      <c r="O63" s="1" t="n">
        <v>1.7017</v>
      </c>
      <c r="P63" s="1" t="n">
        <v>-0.87339</v>
      </c>
      <c r="Q63" s="1" t="n">
        <v>0.2913</v>
      </c>
      <c r="R63" s="1" t="n">
        <v>0.12307</v>
      </c>
      <c r="S63" s="1" t="n">
        <v>1.54976</v>
      </c>
      <c r="T63" s="1" t="n">
        <v>1.44561</v>
      </c>
      <c r="U63" s="1" t="n">
        <v>-0.79854</v>
      </c>
      <c r="V63" s="1" t="n">
        <v>0.10386</v>
      </c>
      <c r="W63" s="1" t="n">
        <v>0.64486</v>
      </c>
      <c r="X63" s="42"/>
      <c r="Y63" s="1" t="n">
        <v>0.15202</v>
      </c>
      <c r="Z63" s="1" t="n">
        <v>0.11011</v>
      </c>
      <c r="AA63" s="1" t="n">
        <v>0.1998</v>
      </c>
      <c r="AB63" s="42"/>
      <c r="AC63" s="1" t="n">
        <v>1.05511694868583</v>
      </c>
      <c r="AD63" s="1" t="n">
        <v>0.451694</v>
      </c>
      <c r="AE63" s="1" t="n">
        <v>1.65171241594266</v>
      </c>
      <c r="AF63" s="1" t="n">
        <v>1.2473785</v>
      </c>
      <c r="AG63" s="1" t="n">
        <v>2.08512383772</v>
      </c>
      <c r="AH63" s="1" t="n">
        <v>2.0992720048</v>
      </c>
      <c r="AI63" s="1" t="n">
        <v>1.19433531</v>
      </c>
      <c r="AJ63" s="1" t="n">
        <v>0.519301489117072</v>
      </c>
      <c r="AK63" s="1" t="n">
        <v>0.84969710711342</v>
      </c>
      <c r="AL63" s="1" t="n">
        <v>1.04995808</v>
      </c>
      <c r="AM63" s="1" t="n">
        <v>0.6689748</v>
      </c>
      <c r="AN63" s="1" t="n">
        <v>1.388158</v>
      </c>
      <c r="AO63" s="1" t="n">
        <v>1.039068</v>
      </c>
      <c r="AP63" s="1" t="n">
        <v>1.479916464</v>
      </c>
      <c r="AQ63" s="1" t="n">
        <v>1.17315227</v>
      </c>
      <c r="AR63" s="1" t="n">
        <v>1.25203768</v>
      </c>
      <c r="AS63" s="1" t="n">
        <v>1.01182389119034</v>
      </c>
      <c r="AT63" s="1" t="n">
        <v>0.658081141442634</v>
      </c>
      <c r="AU63" s="1" t="n">
        <v>0.2734399</v>
      </c>
      <c r="AV63" s="1" t="n">
        <v>0.69487419099925</v>
      </c>
      <c r="AW63" s="1" t="n">
        <v>1.15226</v>
      </c>
      <c r="AX63" s="1" t="n">
        <v>0.14836227</v>
      </c>
      <c r="AZ63" s="1" t="n">
        <v>1.43069311013113</v>
      </c>
      <c r="BA63" s="1" t="n">
        <v>0.590406320852797</v>
      </c>
      <c r="BC63" s="42"/>
    </row>
    <row r="64" customFormat="false" ht="16.5" hidden="false" customHeight="true" outlineLevel="0" collapsed="false">
      <c r="A64" s="130" t="n">
        <v>1982</v>
      </c>
      <c r="B64" s="99" t="n">
        <v>1.50970333333333</v>
      </c>
      <c r="C64" s="1" t="n">
        <v>1.62469333333333</v>
      </c>
      <c r="D64" s="1" t="n">
        <v>-0.892073333333333</v>
      </c>
      <c r="E64" s="1" t="n">
        <v>0.160713333333333</v>
      </c>
      <c r="F64" s="1" t="n">
        <v>0.151053333333333</v>
      </c>
      <c r="G64" s="1" t="n">
        <v>0.46531</v>
      </c>
      <c r="H64" s="42"/>
      <c r="I64" s="1" t="n">
        <v>1.70151</v>
      </c>
      <c r="J64" s="1" t="n">
        <v>1.80329</v>
      </c>
      <c r="K64" s="1" t="n">
        <v>-1.00106</v>
      </c>
      <c r="L64" s="1" t="n">
        <v>0.12232</v>
      </c>
      <c r="M64" s="1" t="n">
        <v>0.6259</v>
      </c>
      <c r="N64" s="1" t="n">
        <v>1.36479</v>
      </c>
      <c r="O64" s="1" t="n">
        <v>1.68557</v>
      </c>
      <c r="P64" s="1" t="n">
        <v>-0.8781</v>
      </c>
      <c r="Q64" s="1" t="n">
        <v>0.28014</v>
      </c>
      <c r="R64" s="1" t="n">
        <v>0.12612</v>
      </c>
      <c r="S64" s="1" t="n">
        <v>1.46281</v>
      </c>
      <c r="T64" s="1" t="n">
        <v>1.38522</v>
      </c>
      <c r="U64" s="1" t="n">
        <v>-0.79706</v>
      </c>
      <c r="V64" s="1" t="n">
        <v>0.07968</v>
      </c>
      <c r="W64" s="1" t="n">
        <v>0.64391</v>
      </c>
      <c r="X64" s="42"/>
      <c r="Y64" s="1" t="n">
        <v>0.16093</v>
      </c>
      <c r="Z64" s="1" t="n">
        <v>0.10605</v>
      </c>
      <c r="AA64" s="1" t="n">
        <v>0.18618</v>
      </c>
      <c r="AB64" s="42"/>
      <c r="AC64" s="1" t="n">
        <v>1.5274087695439</v>
      </c>
      <c r="AD64" s="1" t="n">
        <v>0.698221</v>
      </c>
      <c r="AE64" s="1" t="n">
        <v>1.60700264747868</v>
      </c>
      <c r="AF64" s="1" t="n">
        <v>1.2654633</v>
      </c>
      <c r="AG64" s="1" t="n">
        <v>2.10803738383</v>
      </c>
      <c r="AH64" s="1" t="n">
        <v>1.8562078255</v>
      </c>
      <c r="AI64" s="1" t="n">
        <v>1.0205281</v>
      </c>
      <c r="AJ64" s="1" t="n">
        <v>0.265161950877055</v>
      </c>
      <c r="AK64" s="1" t="n">
        <v>1.69594460034717</v>
      </c>
      <c r="AL64" s="1" t="n">
        <v>1.04126366</v>
      </c>
      <c r="AM64" s="1" t="n">
        <v>0.6000935</v>
      </c>
      <c r="AN64" s="1" t="n">
        <v>1.244187</v>
      </c>
      <c r="AO64" s="1" t="n">
        <v>1.1745471</v>
      </c>
      <c r="AP64" s="1" t="n">
        <v>1.57380802</v>
      </c>
      <c r="AQ64" s="1" t="n">
        <v>1.08974369</v>
      </c>
      <c r="AR64" s="1" t="n">
        <v>1.37621675</v>
      </c>
      <c r="AS64" s="1" t="n">
        <v>1.75430352579497</v>
      </c>
      <c r="AT64" s="1" t="n">
        <v>0.577012693776767</v>
      </c>
      <c r="AU64" s="1" t="n">
        <v>0.5216703</v>
      </c>
      <c r="AV64" s="1" t="n">
        <v>0.761361189770832</v>
      </c>
      <c r="AW64" s="1" t="n">
        <v>1.25277</v>
      </c>
      <c r="AX64" s="1" t="n">
        <v>-0.00918766000000004</v>
      </c>
      <c r="AZ64" s="1" t="n">
        <v>1.44776676778397</v>
      </c>
      <c r="BA64" s="1" t="n">
        <v>0.625152554555503</v>
      </c>
      <c r="BC64" s="42"/>
    </row>
    <row r="65" customFormat="false" ht="16.5" hidden="false" customHeight="true" outlineLevel="0" collapsed="false">
      <c r="A65" s="130" t="n">
        <v>1983</v>
      </c>
      <c r="B65" s="99" t="n">
        <v>1.59384666666667</v>
      </c>
      <c r="C65" s="1" t="n">
        <v>1.65432333333333</v>
      </c>
      <c r="D65" s="1" t="n">
        <v>-0.893973333333333</v>
      </c>
      <c r="E65" s="1" t="n">
        <v>0.195483333333333</v>
      </c>
      <c r="F65" s="1" t="n">
        <v>0.174183333333333</v>
      </c>
      <c r="G65" s="1" t="n">
        <v>0.463833333333333</v>
      </c>
      <c r="H65" s="42"/>
      <c r="I65" s="1" t="n">
        <v>1.84438</v>
      </c>
      <c r="J65" s="1" t="n">
        <v>1.8481</v>
      </c>
      <c r="K65" s="1" t="n">
        <v>-0.9938</v>
      </c>
      <c r="L65" s="1" t="n">
        <v>0.18612</v>
      </c>
      <c r="M65" s="1" t="n">
        <v>0.62978</v>
      </c>
      <c r="N65" s="1" t="n">
        <v>1.38438</v>
      </c>
      <c r="O65" s="1" t="n">
        <v>1.71553</v>
      </c>
      <c r="P65" s="1" t="n">
        <v>-0.89307</v>
      </c>
      <c r="Q65" s="1" t="n">
        <v>0.26953</v>
      </c>
      <c r="R65" s="1" t="n">
        <v>0.11821</v>
      </c>
      <c r="S65" s="1" t="n">
        <v>1.55278</v>
      </c>
      <c r="T65" s="1" t="n">
        <v>1.39934</v>
      </c>
      <c r="U65" s="1" t="n">
        <v>-0.79505</v>
      </c>
      <c r="V65" s="1" t="n">
        <v>0.1308</v>
      </c>
      <c r="W65" s="1" t="n">
        <v>0.64351</v>
      </c>
      <c r="X65" s="42"/>
      <c r="Y65" s="1" t="n">
        <v>0.16983</v>
      </c>
      <c r="Z65" s="1" t="n">
        <v>0.1321</v>
      </c>
      <c r="AA65" s="1" t="n">
        <v>0.22062</v>
      </c>
      <c r="AB65" s="42"/>
      <c r="AC65" s="1" t="n">
        <v>1.42676346047701</v>
      </c>
      <c r="AD65" s="1" t="n">
        <v>1.177005</v>
      </c>
      <c r="AE65" s="1" t="n">
        <v>1.79669092004121</v>
      </c>
      <c r="AF65" s="1" t="n">
        <v>0.9907101</v>
      </c>
      <c r="AG65" s="1" t="n">
        <v>2.08009943865</v>
      </c>
      <c r="AH65" s="1" t="n">
        <v>1.9249941565</v>
      </c>
      <c r="AI65" s="1" t="n">
        <v>1.699213761</v>
      </c>
      <c r="AJ65" s="1" t="n">
        <v>0.526389674408841</v>
      </c>
      <c r="AK65" s="1" t="n">
        <v>1.01142515263261</v>
      </c>
      <c r="AL65" s="1" t="n">
        <v>0.94293695</v>
      </c>
      <c r="AM65" s="1" t="n">
        <v>0.4010185</v>
      </c>
      <c r="AN65" s="1" t="n">
        <v>1.282925</v>
      </c>
      <c r="AO65" s="1" t="n">
        <v>1.398307</v>
      </c>
      <c r="AP65" s="1" t="n">
        <v>1.8827772713</v>
      </c>
      <c r="AQ65" s="1" t="n">
        <v>1.22450334</v>
      </c>
      <c r="AR65" s="1" t="n">
        <v>0.73847961</v>
      </c>
      <c r="AS65" s="1" t="n">
        <v>1.40166288939252</v>
      </c>
      <c r="AT65" s="1" t="n">
        <v>1.260352030021</v>
      </c>
      <c r="AU65" s="1" t="n">
        <v>0.26176251</v>
      </c>
      <c r="AV65" s="1" t="n">
        <v>0.978691253945048</v>
      </c>
      <c r="AW65" s="1" t="n">
        <v>1.76116</v>
      </c>
      <c r="AX65" s="1" t="n">
        <v>0.36205999</v>
      </c>
      <c r="AZ65" s="1" t="n">
        <v>1.25471142025756</v>
      </c>
      <c r="BA65" s="1" t="n">
        <v>0.602908278010787</v>
      </c>
      <c r="BC65" s="42"/>
    </row>
    <row r="66" customFormat="false" ht="16.5" hidden="false" customHeight="true" outlineLevel="0" collapsed="false">
      <c r="A66" s="130" t="n">
        <v>1984</v>
      </c>
      <c r="B66" s="99" t="n">
        <v>1.75349333333333</v>
      </c>
      <c r="C66" s="1" t="n">
        <v>1.76543</v>
      </c>
      <c r="D66" s="1" t="n">
        <v>-0.88913</v>
      </c>
      <c r="E66" s="1" t="n">
        <v>0.17865</v>
      </c>
      <c r="F66" s="1" t="n">
        <v>0.227213333333333</v>
      </c>
      <c r="G66" s="1" t="n">
        <v>0.471336666666667</v>
      </c>
      <c r="H66" s="42"/>
      <c r="I66" s="1" t="n">
        <v>2.03842</v>
      </c>
      <c r="J66" s="1" t="n">
        <v>1.99472</v>
      </c>
      <c r="K66" s="1" t="n">
        <v>-0.98694</v>
      </c>
      <c r="L66" s="1" t="n">
        <v>0.16552</v>
      </c>
      <c r="M66" s="1" t="n">
        <v>0.63791</v>
      </c>
      <c r="N66" s="1" t="n">
        <v>1.48933</v>
      </c>
      <c r="O66" s="1" t="n">
        <v>1.75942</v>
      </c>
      <c r="P66" s="1" t="n">
        <v>-0.88707</v>
      </c>
      <c r="Q66" s="1" t="n">
        <v>0.25893</v>
      </c>
      <c r="R66" s="1" t="n">
        <v>0.13084</v>
      </c>
      <c r="S66" s="1" t="n">
        <v>1.73273</v>
      </c>
      <c r="T66" s="1" t="n">
        <v>1.54215</v>
      </c>
      <c r="U66" s="1" t="n">
        <v>-0.79338</v>
      </c>
      <c r="V66" s="1" t="n">
        <v>0.1115</v>
      </c>
      <c r="W66" s="1" t="n">
        <v>0.64526</v>
      </c>
      <c r="X66" s="42"/>
      <c r="Y66" s="1" t="n">
        <v>0.17873</v>
      </c>
      <c r="Z66" s="1" t="n">
        <v>0.23778</v>
      </c>
      <c r="AA66" s="1" t="n">
        <v>0.26513</v>
      </c>
      <c r="AB66" s="42"/>
      <c r="AC66" s="1" t="n">
        <v>1.84128689472209</v>
      </c>
      <c r="AD66" s="1" t="n">
        <v>0.562936</v>
      </c>
      <c r="AE66" s="1" t="n">
        <v>1.47949028446633</v>
      </c>
      <c r="AF66" s="1" t="n">
        <v>1.1841937</v>
      </c>
      <c r="AG66" s="1" t="n">
        <v>2.1234137029</v>
      </c>
      <c r="AH66" s="1" t="n">
        <v>1.7808887203</v>
      </c>
      <c r="AI66" s="1" t="n">
        <v>1.32564032</v>
      </c>
      <c r="AJ66" s="1" t="n">
        <v>0.610378649527164</v>
      </c>
      <c r="AK66" s="1" t="n">
        <v>0.553010703959601</v>
      </c>
      <c r="AL66" s="1" t="n">
        <v>0.78592923</v>
      </c>
      <c r="AM66" s="1" t="n">
        <v>0.760395</v>
      </c>
      <c r="AN66" s="1" t="n">
        <v>1.532614</v>
      </c>
      <c r="AO66" s="1" t="n">
        <v>1.1126</v>
      </c>
      <c r="AP66" s="1" t="n">
        <v>1.50516766</v>
      </c>
      <c r="AQ66" s="1" t="n">
        <v>1.1332478</v>
      </c>
      <c r="AR66" s="1" t="n">
        <v>1.01199048</v>
      </c>
      <c r="AS66" s="1" t="n">
        <v>1.27991965827911</v>
      </c>
      <c r="AT66" s="1" t="n">
        <v>0.515489269354615</v>
      </c>
      <c r="AU66" s="1" t="n">
        <v>0.1300927</v>
      </c>
      <c r="AV66" s="1" t="n">
        <v>0.428667525272668</v>
      </c>
      <c r="AW66" s="1" t="n">
        <v>1.24636</v>
      </c>
      <c r="AX66" s="1" t="n">
        <v>-0.11963812</v>
      </c>
      <c r="AZ66" s="1" t="n">
        <v>1.4774062748016</v>
      </c>
      <c r="BA66" s="1" t="n">
        <v>0.6526369357126</v>
      </c>
      <c r="BC66" s="42"/>
    </row>
    <row r="67" customFormat="false" ht="16.5" hidden="false" customHeight="true" outlineLevel="0" collapsed="false">
      <c r="A67" s="130" t="n">
        <v>1985</v>
      </c>
      <c r="B67" s="99" t="n">
        <v>1.85255</v>
      </c>
      <c r="C67" s="1" t="n">
        <v>1.86396666666667</v>
      </c>
      <c r="D67" s="1" t="n">
        <v>-0.889593333333333</v>
      </c>
      <c r="E67" s="1" t="n">
        <v>0.16496</v>
      </c>
      <c r="F67" s="1" t="n">
        <v>0.23884</v>
      </c>
      <c r="G67" s="1" t="n">
        <v>0.474373333333333</v>
      </c>
      <c r="H67" s="42"/>
      <c r="I67" s="1" t="n">
        <v>2.12078</v>
      </c>
      <c r="J67" s="1" t="n">
        <v>2.08894</v>
      </c>
      <c r="K67" s="1" t="n">
        <v>-0.98343</v>
      </c>
      <c r="L67" s="1" t="n">
        <v>0.1356</v>
      </c>
      <c r="M67" s="1" t="n">
        <v>0.64083</v>
      </c>
      <c r="N67" s="1" t="n">
        <v>1.57839</v>
      </c>
      <c r="O67" s="1" t="n">
        <v>1.83136</v>
      </c>
      <c r="P67" s="1" t="n">
        <v>-0.89214</v>
      </c>
      <c r="Q67" s="1" t="n">
        <v>0.26316</v>
      </c>
      <c r="R67" s="1" t="n">
        <v>0.13716</v>
      </c>
      <c r="S67" s="1" t="n">
        <v>1.85848</v>
      </c>
      <c r="T67" s="1" t="n">
        <v>1.6716</v>
      </c>
      <c r="U67" s="1" t="n">
        <v>-0.79321</v>
      </c>
      <c r="V67" s="1" t="n">
        <v>0.09612</v>
      </c>
      <c r="W67" s="1" t="n">
        <v>0.64513</v>
      </c>
      <c r="X67" s="42"/>
      <c r="Y67" s="1" t="n">
        <v>0.18763</v>
      </c>
      <c r="Z67" s="1" t="n">
        <v>0.25359</v>
      </c>
      <c r="AA67" s="1" t="n">
        <v>0.2753</v>
      </c>
      <c r="AB67" s="42"/>
      <c r="AC67" s="1" t="n">
        <v>1.01230817144693</v>
      </c>
      <c r="AD67" s="1" t="n">
        <v>0.586537</v>
      </c>
      <c r="AE67" s="1" t="n">
        <v>1.64591581509031</v>
      </c>
      <c r="AF67" s="1" t="n">
        <v>1.4143265</v>
      </c>
      <c r="AG67" s="1" t="n">
        <v>1.91440731222</v>
      </c>
      <c r="AH67" s="1" t="n">
        <v>1.8397627975</v>
      </c>
      <c r="AI67" s="1" t="n">
        <v>1.25063058</v>
      </c>
      <c r="AJ67" s="1" t="n">
        <v>0.475656832540626</v>
      </c>
      <c r="AK67" s="1" t="n">
        <v>1.42703304064038</v>
      </c>
      <c r="AL67" s="1" t="n">
        <v>1.04708711</v>
      </c>
      <c r="AM67" s="1" t="n">
        <v>0.9503175</v>
      </c>
      <c r="AN67" s="1" t="n">
        <v>1.455684</v>
      </c>
      <c r="AO67" s="1" t="n">
        <v>0.778906</v>
      </c>
      <c r="AP67" s="1" t="n">
        <v>1.68154951</v>
      </c>
      <c r="AQ67" s="1" t="n">
        <v>1.27886417</v>
      </c>
      <c r="AR67" s="1" t="n">
        <v>1.38964203</v>
      </c>
      <c r="AS67" s="1" t="n">
        <v>1.20515744027068</v>
      </c>
      <c r="AT67" s="1" t="n">
        <v>0.764770410925427</v>
      </c>
      <c r="AU67" s="1" t="n">
        <v>0.32962</v>
      </c>
      <c r="AV67" s="1" t="n">
        <v>1.05926654025857</v>
      </c>
      <c r="AW67" s="1" t="n">
        <v>1.42459</v>
      </c>
      <c r="AX67" s="1" t="n">
        <v>0.02263682</v>
      </c>
      <c r="AZ67" s="1" t="n">
        <v>1.61287384588337</v>
      </c>
      <c r="BA67" s="1" t="n">
        <v>0.538743664713322</v>
      </c>
      <c r="BC67" s="42"/>
    </row>
    <row r="68" customFormat="false" ht="16.5" hidden="false" customHeight="true" outlineLevel="0" collapsed="false">
      <c r="A68" s="130" t="n">
        <v>1986</v>
      </c>
      <c r="B68" s="99" t="n">
        <v>1.89501</v>
      </c>
      <c r="C68" s="1" t="n">
        <v>1.90566666666667</v>
      </c>
      <c r="D68" s="1" t="n">
        <v>-0.895893333333333</v>
      </c>
      <c r="E68" s="1" t="n">
        <v>0.164553333333333</v>
      </c>
      <c r="F68" s="1" t="n">
        <v>0.245103333333333</v>
      </c>
      <c r="G68" s="1" t="n">
        <v>0.475583333333333</v>
      </c>
      <c r="H68" s="42"/>
      <c r="I68" s="1" t="n">
        <v>2.19367</v>
      </c>
      <c r="J68" s="1" t="n">
        <v>2.14152</v>
      </c>
      <c r="K68" s="1" t="n">
        <v>-0.98189</v>
      </c>
      <c r="L68" s="1" t="n">
        <v>0.14398</v>
      </c>
      <c r="M68" s="1" t="n">
        <v>0.64496</v>
      </c>
      <c r="N68" s="1" t="n">
        <v>1.62111</v>
      </c>
      <c r="O68" s="1" t="n">
        <v>1.88601</v>
      </c>
      <c r="P68" s="1" t="n">
        <v>-0.90685</v>
      </c>
      <c r="Q68" s="1" t="n">
        <v>0.26853</v>
      </c>
      <c r="R68" s="1" t="n">
        <v>0.12832</v>
      </c>
      <c r="S68" s="1" t="n">
        <v>1.87025</v>
      </c>
      <c r="T68" s="1" t="n">
        <v>1.68947</v>
      </c>
      <c r="U68" s="1" t="n">
        <v>-0.79894</v>
      </c>
      <c r="V68" s="1" t="n">
        <v>0.08115</v>
      </c>
      <c r="W68" s="1" t="n">
        <v>0.65347</v>
      </c>
      <c r="X68" s="42"/>
      <c r="Y68" s="1" t="n">
        <v>0.19654</v>
      </c>
      <c r="Z68" s="1" t="n">
        <v>0.24832</v>
      </c>
      <c r="AA68" s="1" t="n">
        <v>0.29045</v>
      </c>
      <c r="AB68" s="42"/>
      <c r="AC68" s="1" t="n">
        <v>1.55735191516189</v>
      </c>
      <c r="AD68" s="1" t="n">
        <v>0.524422</v>
      </c>
      <c r="AE68" s="1" t="n">
        <v>2.09600218704664</v>
      </c>
      <c r="AF68" s="1" t="n">
        <v>1.5387351</v>
      </c>
      <c r="AG68" s="1" t="n">
        <v>2.26886167063</v>
      </c>
      <c r="AH68" s="1" t="n">
        <v>2.0736643899</v>
      </c>
      <c r="AI68" s="1" t="n">
        <v>1.39706969</v>
      </c>
      <c r="AJ68" s="1" t="n">
        <v>0.367769825264398</v>
      </c>
      <c r="AK68" s="1" t="n">
        <v>2.35160117172206</v>
      </c>
      <c r="AL68" s="1" t="n">
        <v>1.38001562</v>
      </c>
      <c r="AM68" s="1" t="n">
        <v>1.1228438</v>
      </c>
      <c r="AN68" s="1" t="n">
        <v>1.469491</v>
      </c>
      <c r="AO68" s="1" t="n">
        <v>1.028703</v>
      </c>
      <c r="AP68" s="1" t="n">
        <v>1.64946924</v>
      </c>
      <c r="AQ68" s="1" t="n">
        <v>1.20748309</v>
      </c>
      <c r="AR68" s="1" t="n">
        <v>1.44501934</v>
      </c>
      <c r="AS68" s="1" t="n">
        <v>1.50303476628299</v>
      </c>
      <c r="AT68" s="1" t="n">
        <v>0.996423168030769</v>
      </c>
      <c r="AU68" s="1" t="n">
        <v>0.3974896</v>
      </c>
      <c r="AV68" s="1" t="n">
        <v>1.02284833212001</v>
      </c>
      <c r="AW68" s="1" t="n">
        <v>1.28051</v>
      </c>
      <c r="AX68" s="1" t="n">
        <v>0.0721807700000001</v>
      </c>
      <c r="AZ68" s="1" t="n">
        <v>1.76500856175286</v>
      </c>
      <c r="BA68" s="1" t="n">
        <v>0.686922775376375</v>
      </c>
      <c r="BC68" s="42"/>
    </row>
    <row r="69" customFormat="false" ht="16.5" hidden="false" customHeight="true" outlineLevel="0" collapsed="false">
      <c r="A69" s="130" t="n">
        <v>1987</v>
      </c>
      <c r="B69" s="99" t="n">
        <v>1.77345666666667</v>
      </c>
      <c r="C69" s="1" t="n">
        <v>1.83585333333333</v>
      </c>
      <c r="D69" s="1" t="n">
        <v>-0.904223333333333</v>
      </c>
      <c r="E69" s="1" t="n">
        <v>0.14125</v>
      </c>
      <c r="F69" s="1" t="n">
        <v>0.21796</v>
      </c>
      <c r="G69" s="1" t="n">
        <v>0.482626666666667</v>
      </c>
      <c r="H69" s="42"/>
      <c r="I69" s="1" t="n">
        <v>2.01437</v>
      </c>
      <c r="J69" s="1" t="n">
        <v>2.01067</v>
      </c>
      <c r="K69" s="1" t="n">
        <v>-0.98311</v>
      </c>
      <c r="L69" s="1" t="n">
        <v>0.11704</v>
      </c>
      <c r="M69" s="1" t="n">
        <v>0.65183</v>
      </c>
      <c r="N69" s="1" t="n">
        <v>1.57708</v>
      </c>
      <c r="O69" s="1" t="n">
        <v>1.89814</v>
      </c>
      <c r="P69" s="1" t="n">
        <v>-0.9305</v>
      </c>
      <c r="Q69" s="1" t="n">
        <v>0.25785</v>
      </c>
      <c r="R69" s="1" t="n">
        <v>0.13363</v>
      </c>
      <c r="S69" s="1" t="n">
        <v>1.72892</v>
      </c>
      <c r="T69" s="1" t="n">
        <v>1.59875</v>
      </c>
      <c r="U69" s="1" t="n">
        <v>-0.79906</v>
      </c>
      <c r="V69" s="1" t="n">
        <v>0.04886</v>
      </c>
      <c r="W69" s="1" t="n">
        <v>0.66242</v>
      </c>
      <c r="X69" s="42"/>
      <c r="Y69" s="1" t="n">
        <v>0.20544</v>
      </c>
      <c r="Z69" s="1" t="n">
        <v>0.1784</v>
      </c>
      <c r="AA69" s="1" t="n">
        <v>0.27004</v>
      </c>
      <c r="AB69" s="42"/>
      <c r="AC69" s="1" t="n">
        <v>1.81148310048607</v>
      </c>
      <c r="AD69" s="1" t="n">
        <v>1.208969</v>
      </c>
      <c r="AE69" s="1" t="n">
        <v>2.3873634068492</v>
      </c>
      <c r="AF69" s="1" t="n">
        <v>1.4374827</v>
      </c>
      <c r="AG69" s="1" t="n">
        <v>2.20391411546</v>
      </c>
      <c r="AH69" s="1" t="n">
        <v>2.1605099978</v>
      </c>
      <c r="AI69" s="1" t="n">
        <v>1.7648430391</v>
      </c>
      <c r="AJ69" s="1" t="n">
        <v>0.594686821599197</v>
      </c>
      <c r="AK69" s="1" t="n">
        <v>1.52501510524071</v>
      </c>
      <c r="AL69" s="1" t="n">
        <v>1.25863722</v>
      </c>
      <c r="AM69" s="1" t="n">
        <v>1.1228343</v>
      </c>
      <c r="AN69" s="1" t="n">
        <v>1.573944</v>
      </c>
      <c r="AO69" s="1" t="n">
        <v>1.374604</v>
      </c>
      <c r="AP69" s="1" t="n">
        <v>1.909557233</v>
      </c>
      <c r="AQ69" s="1" t="n">
        <v>1.04115778</v>
      </c>
      <c r="AR69" s="1" t="n">
        <v>1.19900604</v>
      </c>
      <c r="AS69" s="1" t="n">
        <v>1.68188557507718</v>
      </c>
      <c r="AT69" s="1" t="n">
        <v>0.989715700808237</v>
      </c>
      <c r="AU69" s="1" t="n">
        <v>0.38925156</v>
      </c>
      <c r="AV69" s="1" t="n">
        <v>1.22888945858369</v>
      </c>
      <c r="AW69" s="1" t="n">
        <v>1.38294</v>
      </c>
      <c r="AX69" s="1" t="n">
        <v>0.45763438</v>
      </c>
      <c r="AZ69" s="1" t="n">
        <v>1.53851540554187</v>
      </c>
      <c r="BA69" s="1" t="n">
        <v>0.607279792786567</v>
      </c>
      <c r="BC69" s="42"/>
    </row>
    <row r="70" customFormat="false" ht="16.5" hidden="false" customHeight="true" outlineLevel="0" collapsed="false">
      <c r="A70" s="130" t="n">
        <v>1988</v>
      </c>
      <c r="B70" s="99" t="n">
        <v>1.68031666666667</v>
      </c>
      <c r="C70" s="1" t="n">
        <v>1.75026</v>
      </c>
      <c r="D70" s="1" t="n">
        <v>-0.907406666666667</v>
      </c>
      <c r="E70" s="1" t="n">
        <v>0.13206</v>
      </c>
      <c r="F70" s="1" t="n">
        <v>0.215883333333333</v>
      </c>
      <c r="G70" s="1" t="n">
        <v>0.489513333333333</v>
      </c>
      <c r="H70" s="42"/>
      <c r="I70" s="1" t="n">
        <v>1.8956</v>
      </c>
      <c r="J70" s="1" t="n">
        <v>1.90343</v>
      </c>
      <c r="K70" s="1" t="n">
        <v>-0.99067</v>
      </c>
      <c r="L70" s="1" t="n">
        <v>0.10733</v>
      </c>
      <c r="M70" s="1" t="n">
        <v>0.65962</v>
      </c>
      <c r="N70" s="1" t="n">
        <v>1.54321</v>
      </c>
      <c r="O70" s="1" t="n">
        <v>1.88573</v>
      </c>
      <c r="P70" s="1" t="n">
        <v>-0.93082</v>
      </c>
      <c r="Q70" s="1" t="n">
        <v>0.24162</v>
      </c>
      <c r="R70" s="1" t="n">
        <v>0.13078</v>
      </c>
      <c r="S70" s="1" t="n">
        <v>1.60214</v>
      </c>
      <c r="T70" s="1" t="n">
        <v>1.46162</v>
      </c>
      <c r="U70" s="1" t="n">
        <v>-0.80073</v>
      </c>
      <c r="V70" s="1" t="n">
        <v>0.04723</v>
      </c>
      <c r="W70" s="1" t="n">
        <v>0.67814</v>
      </c>
      <c r="X70" s="42"/>
      <c r="Y70" s="1" t="n">
        <v>0.21434</v>
      </c>
      <c r="Z70" s="1" t="n">
        <v>0.15145</v>
      </c>
      <c r="AA70" s="1" t="n">
        <v>0.28186</v>
      </c>
      <c r="AB70" s="42"/>
      <c r="AC70" s="1" t="n">
        <v>1.64768237411136</v>
      </c>
      <c r="AD70" s="1" t="n">
        <v>0.669228</v>
      </c>
      <c r="AE70" s="1" t="n">
        <v>1.95205038920856</v>
      </c>
      <c r="AF70" s="1" t="n">
        <v>1.6903214</v>
      </c>
      <c r="AG70" s="1" t="n">
        <v>2.04886571437</v>
      </c>
      <c r="AH70" s="1" t="n">
        <v>2.0509053328</v>
      </c>
      <c r="AI70" s="1" t="n">
        <v>1.58059167</v>
      </c>
      <c r="AJ70" s="1" t="n">
        <v>0.577570812674346</v>
      </c>
      <c r="AK70" s="1" t="n">
        <v>0.274227883534373</v>
      </c>
      <c r="AL70" s="1" t="n">
        <v>1.0769498</v>
      </c>
      <c r="AM70" s="1" t="n">
        <v>0.7226082</v>
      </c>
      <c r="AN70" s="1" t="n">
        <v>1.408741</v>
      </c>
      <c r="AO70" s="1" t="n">
        <v>1.013463</v>
      </c>
      <c r="AP70" s="1" t="n">
        <v>1.48823027</v>
      </c>
      <c r="AQ70" s="1" t="n">
        <v>1.19849848</v>
      </c>
      <c r="AR70" s="1" t="n">
        <v>0.652462</v>
      </c>
      <c r="AS70" s="1" t="n">
        <v>1.43725511455898</v>
      </c>
      <c r="AT70" s="1" t="n">
        <v>0.578334533052486</v>
      </c>
      <c r="AU70" s="1" t="n">
        <v>0.3231634</v>
      </c>
      <c r="AV70" s="1" t="n">
        <v>0.718575185939829</v>
      </c>
      <c r="AW70" s="1" t="n">
        <v>1.4993</v>
      </c>
      <c r="AX70" s="1" t="n">
        <v>0.37278196</v>
      </c>
      <c r="AZ70" s="1" t="n">
        <v>1.45462750737157</v>
      </c>
      <c r="BA70" s="1" t="n">
        <v>0.701492929938097</v>
      </c>
      <c r="BC70" s="42"/>
    </row>
    <row r="71" customFormat="false" ht="16.5" hidden="false" customHeight="true" outlineLevel="0" collapsed="false">
      <c r="A71" s="130" t="n">
        <v>1989</v>
      </c>
      <c r="B71" s="99" t="n">
        <v>1.63232</v>
      </c>
      <c r="C71" s="1" t="n">
        <v>1.68472333333333</v>
      </c>
      <c r="D71" s="1" t="n">
        <v>-0.908586666666667</v>
      </c>
      <c r="E71" s="1" t="n">
        <v>0.137253333333333</v>
      </c>
      <c r="F71" s="1" t="n">
        <v>0.220296666666667</v>
      </c>
      <c r="G71" s="1" t="n">
        <v>0.49864</v>
      </c>
      <c r="H71" s="42"/>
      <c r="I71" s="1" t="n">
        <v>1.81898</v>
      </c>
      <c r="J71" s="1" t="n">
        <v>1.79748</v>
      </c>
      <c r="K71" s="1" t="n">
        <v>-0.99333</v>
      </c>
      <c r="L71" s="1" t="n">
        <v>0.12453</v>
      </c>
      <c r="M71" s="1" t="n">
        <v>0.67</v>
      </c>
      <c r="N71" s="1" t="n">
        <v>1.51065</v>
      </c>
      <c r="O71" s="1" t="n">
        <v>1.8684</v>
      </c>
      <c r="P71" s="1" t="n">
        <v>-0.93046</v>
      </c>
      <c r="Q71" s="1" t="n">
        <v>0.22052</v>
      </c>
      <c r="R71" s="1" t="n">
        <v>0.1319</v>
      </c>
      <c r="S71" s="1" t="n">
        <v>1.56733</v>
      </c>
      <c r="T71" s="1" t="n">
        <v>1.38829</v>
      </c>
      <c r="U71" s="1" t="n">
        <v>-0.80197</v>
      </c>
      <c r="V71" s="1" t="n">
        <v>0.06671</v>
      </c>
      <c r="W71" s="1" t="n">
        <v>0.69402</v>
      </c>
      <c r="X71" s="42"/>
      <c r="Y71" s="1" t="n">
        <v>0.22324</v>
      </c>
      <c r="Z71" s="1" t="n">
        <v>0.14958</v>
      </c>
      <c r="AA71" s="1" t="n">
        <v>0.28807</v>
      </c>
      <c r="AB71" s="42"/>
      <c r="AC71" s="1" t="n">
        <v>1.25502433800558</v>
      </c>
      <c r="AD71" s="1" t="n">
        <v>0.0730910000000002</v>
      </c>
      <c r="AE71" s="1" t="n">
        <v>1.54630824259164</v>
      </c>
      <c r="AF71" s="1" t="n">
        <v>1.8669715</v>
      </c>
      <c r="AG71" s="1" t="n">
        <v>2.41813244078</v>
      </c>
      <c r="AH71" s="1" t="n">
        <v>1.999478004</v>
      </c>
      <c r="AI71" s="1" t="n">
        <v>0.76793467</v>
      </c>
      <c r="AJ71" s="1" t="n">
        <v>0.242376502958032</v>
      </c>
      <c r="AK71" s="1" t="n">
        <v>1.22515011393809</v>
      </c>
      <c r="AL71" s="1" t="n">
        <v>0.97174696</v>
      </c>
      <c r="AM71" s="1" t="n">
        <v>0.284213800000001</v>
      </c>
      <c r="AN71" s="1" t="n">
        <v>1.371604</v>
      </c>
      <c r="AO71" s="1" t="n">
        <v>1.149725</v>
      </c>
      <c r="AP71" s="1" t="n">
        <v>1.3106298</v>
      </c>
      <c r="AQ71" s="1" t="n">
        <v>0.6666951</v>
      </c>
      <c r="AR71" s="1" t="n">
        <v>1.02754501</v>
      </c>
      <c r="AS71" s="1" t="n">
        <v>1.1374711170236</v>
      </c>
      <c r="AT71" s="1" t="n">
        <v>0.0889591620264645</v>
      </c>
      <c r="AU71" s="1" t="n">
        <v>0.1668282</v>
      </c>
      <c r="AV71" s="1" t="n">
        <v>0.607364965227779</v>
      </c>
      <c r="AW71" s="1" t="n">
        <v>0.93664</v>
      </c>
      <c r="AX71" s="1" t="n">
        <v>-0.22127202</v>
      </c>
      <c r="AZ71" s="1" t="n">
        <v>1.57978642409413</v>
      </c>
      <c r="BA71" s="1" t="n">
        <v>0.747023952697418</v>
      </c>
      <c r="BC71" s="42"/>
    </row>
    <row r="72" customFormat="false" ht="16.5" hidden="false" customHeight="true" outlineLevel="0" collapsed="false">
      <c r="A72" s="130" t="n">
        <v>1990</v>
      </c>
      <c r="B72" s="99" t="n">
        <v>1.59090333333333</v>
      </c>
      <c r="C72" s="1" t="n">
        <v>1.65685333333333</v>
      </c>
      <c r="D72" s="1" t="n">
        <v>-0.93087</v>
      </c>
      <c r="E72" s="1" t="n">
        <v>0.157346666666667</v>
      </c>
      <c r="F72" s="1" t="n">
        <v>0.199333333333333</v>
      </c>
      <c r="G72" s="1" t="n">
        <v>0.508243333333333</v>
      </c>
      <c r="H72" s="42"/>
      <c r="I72" s="1" t="n">
        <v>1.73881</v>
      </c>
      <c r="J72" s="1" t="n">
        <v>1.72433</v>
      </c>
      <c r="K72" s="1" t="n">
        <v>-1.02784</v>
      </c>
      <c r="L72" s="1" t="n">
        <v>0.16282</v>
      </c>
      <c r="M72" s="1" t="n">
        <v>0.68017</v>
      </c>
      <c r="N72" s="1" t="n">
        <v>1.49255</v>
      </c>
      <c r="O72" s="1" t="n">
        <v>1.90817</v>
      </c>
      <c r="P72" s="1" t="n">
        <v>-0.95424</v>
      </c>
      <c r="Q72" s="1" t="n">
        <v>0.20194</v>
      </c>
      <c r="R72" s="1" t="n">
        <v>0.13735</v>
      </c>
      <c r="S72" s="1" t="n">
        <v>1.54135</v>
      </c>
      <c r="T72" s="1" t="n">
        <v>1.33806</v>
      </c>
      <c r="U72" s="1" t="n">
        <v>-0.81053</v>
      </c>
      <c r="V72" s="1" t="n">
        <v>0.10728</v>
      </c>
      <c r="W72" s="1" t="n">
        <v>0.70721</v>
      </c>
      <c r="X72" s="42"/>
      <c r="Y72" s="1" t="n">
        <v>0.23215</v>
      </c>
      <c r="Z72" s="1" t="n">
        <v>0.0946</v>
      </c>
      <c r="AA72" s="1" t="n">
        <v>0.27125</v>
      </c>
      <c r="AB72" s="42"/>
      <c r="AC72" s="1" t="n">
        <v>1.26768283999168</v>
      </c>
      <c r="AD72" s="1" t="n">
        <v>0.746375</v>
      </c>
      <c r="AE72" s="1" t="n">
        <v>1.56535772743629</v>
      </c>
      <c r="AF72" s="1" t="n">
        <v>1.7103335</v>
      </c>
      <c r="AG72" s="1" t="n">
        <v>2.1605061693</v>
      </c>
      <c r="AH72" s="1" t="n">
        <v>1.5232513623</v>
      </c>
      <c r="AI72" s="1" t="n">
        <v>0.95430539</v>
      </c>
      <c r="AJ72" s="1" t="n">
        <v>0.293371285937991</v>
      </c>
      <c r="AK72" s="1" t="n">
        <v>1.7001394269701</v>
      </c>
      <c r="AL72" s="1" t="n">
        <v>0.94027556</v>
      </c>
      <c r="AM72" s="1" t="n">
        <v>0.506606</v>
      </c>
      <c r="AN72" s="1" t="n">
        <v>1.303813</v>
      </c>
      <c r="AO72" s="1" t="n">
        <v>0.99822</v>
      </c>
      <c r="AP72" s="1" t="n">
        <v>1.55721294</v>
      </c>
      <c r="AQ72" s="1" t="n">
        <v>0.87357576</v>
      </c>
      <c r="AR72" s="1" t="n">
        <v>1.33958586</v>
      </c>
      <c r="AS72" s="1" t="n">
        <v>1.67713727999595</v>
      </c>
      <c r="AT72" s="1" t="n">
        <v>0.247740282742647</v>
      </c>
      <c r="AU72" s="1" t="n">
        <v>0.19186</v>
      </c>
      <c r="AV72" s="1" t="n">
        <v>0.95123916702431</v>
      </c>
      <c r="AW72" s="1" t="n">
        <v>1.08225</v>
      </c>
      <c r="AX72" s="1" t="n">
        <v>-0.13059581</v>
      </c>
      <c r="AZ72" s="1" t="n">
        <v>1.49977671600405</v>
      </c>
      <c r="BA72" s="1" t="n">
        <v>0.652130840622742</v>
      </c>
      <c r="BC72" s="42"/>
    </row>
    <row r="73" customFormat="false" ht="16.5" hidden="false" customHeight="true" outlineLevel="0" collapsed="false">
      <c r="A73" s="130" t="n">
        <v>1991</v>
      </c>
      <c r="B73" s="99" t="n">
        <v>1.56121666666667</v>
      </c>
      <c r="C73" s="1" t="n">
        <v>1.65185333333333</v>
      </c>
      <c r="D73" s="1" t="n">
        <v>-0.945236666666667</v>
      </c>
      <c r="E73" s="1" t="n">
        <v>0.147663333333333</v>
      </c>
      <c r="F73" s="1" t="n">
        <v>0.187583333333333</v>
      </c>
      <c r="G73" s="1" t="n">
        <v>0.519356666666667</v>
      </c>
      <c r="H73" s="42"/>
      <c r="I73" s="1" t="n">
        <v>1.66273</v>
      </c>
      <c r="J73" s="1" t="n">
        <v>1.69886</v>
      </c>
      <c r="K73" s="1" t="n">
        <v>-1.05429</v>
      </c>
      <c r="L73" s="1" t="n">
        <v>0.14802</v>
      </c>
      <c r="M73" s="1" t="n">
        <v>0.68256</v>
      </c>
      <c r="N73" s="1" t="n">
        <v>1.4816</v>
      </c>
      <c r="O73" s="1" t="n">
        <v>1.91218</v>
      </c>
      <c r="P73" s="1" t="n">
        <v>-0.96325</v>
      </c>
      <c r="Q73" s="1" t="n">
        <v>0.19261</v>
      </c>
      <c r="R73" s="1" t="n">
        <v>0.15248</v>
      </c>
      <c r="S73" s="1" t="n">
        <v>1.53932</v>
      </c>
      <c r="T73" s="1" t="n">
        <v>1.34452</v>
      </c>
      <c r="U73" s="1" t="n">
        <v>-0.81817</v>
      </c>
      <c r="V73" s="1" t="n">
        <v>0.10236</v>
      </c>
      <c r="W73" s="1" t="n">
        <v>0.72303</v>
      </c>
      <c r="X73" s="42"/>
      <c r="Y73" s="1" t="n">
        <v>0.23489</v>
      </c>
      <c r="Z73" s="1" t="n">
        <v>0.07815</v>
      </c>
      <c r="AA73" s="1" t="n">
        <v>0.24971</v>
      </c>
      <c r="AB73" s="42"/>
      <c r="AC73" s="1" t="n">
        <v>1.34579578421112</v>
      </c>
      <c r="AD73" s="1" t="n">
        <v>0.761647</v>
      </c>
      <c r="AE73" s="1" t="n">
        <v>1.66387190465558</v>
      </c>
      <c r="AF73" s="1" t="n">
        <v>1.2688305</v>
      </c>
      <c r="AG73" s="1" t="n">
        <v>2.0515232659</v>
      </c>
      <c r="AH73" s="1" t="n">
        <v>1.6268629538</v>
      </c>
      <c r="AI73" s="1" t="n">
        <v>1.16034085</v>
      </c>
      <c r="AJ73" s="1" t="n">
        <v>0.304538472157919</v>
      </c>
      <c r="AK73" s="1" t="n">
        <v>0.620859260114472</v>
      </c>
      <c r="AL73" s="1" t="n">
        <v>1.0339767</v>
      </c>
      <c r="AM73" s="1" t="n">
        <v>0.2021794</v>
      </c>
      <c r="AN73" s="1" t="n">
        <v>1.364318</v>
      </c>
      <c r="AO73" s="1" t="n">
        <v>0.786599</v>
      </c>
      <c r="AP73" s="1" t="n">
        <v>1.27338947</v>
      </c>
      <c r="AQ73" s="1" t="n">
        <v>1.06521597</v>
      </c>
      <c r="AR73" s="1" t="n">
        <v>1.16924397</v>
      </c>
      <c r="AS73" s="1" t="n">
        <v>1.39457417371421</v>
      </c>
      <c r="AT73" s="1" t="n">
        <v>0.606298925134305</v>
      </c>
      <c r="AU73" s="1" t="n">
        <v>0.2895244</v>
      </c>
      <c r="AV73" s="1" t="n">
        <v>0.571105303610611</v>
      </c>
      <c r="AW73" s="1" t="n">
        <v>1.18812</v>
      </c>
      <c r="AX73" s="1" t="n">
        <v>-0.0751328099999999</v>
      </c>
      <c r="AZ73" s="1" t="n">
        <v>1.39854855475847</v>
      </c>
      <c r="BA73" s="1" t="n">
        <v>0.639322239779077</v>
      </c>
      <c r="BC73" s="42"/>
    </row>
    <row r="74" customFormat="false" ht="16.5" hidden="false" customHeight="true" outlineLevel="0" collapsed="false">
      <c r="A74" s="130" t="n">
        <v>1992</v>
      </c>
      <c r="B74" s="99" t="n">
        <v>1.62879333333333</v>
      </c>
      <c r="C74" s="1" t="n">
        <v>1.70490666666667</v>
      </c>
      <c r="D74" s="1" t="n">
        <v>-0.953103333333333</v>
      </c>
      <c r="E74" s="1" t="n">
        <v>0.139793333333333</v>
      </c>
      <c r="F74" s="1" t="n">
        <v>0.231103333333333</v>
      </c>
      <c r="G74" s="1" t="n">
        <v>0.506096666666667</v>
      </c>
      <c r="H74" s="42"/>
      <c r="I74" s="1" t="n">
        <v>1.7801</v>
      </c>
      <c r="J74" s="1" t="n">
        <v>1.78085</v>
      </c>
      <c r="K74" s="1" t="n">
        <v>-1.06131</v>
      </c>
      <c r="L74" s="1" t="n">
        <v>0.15325</v>
      </c>
      <c r="M74" s="1" t="n">
        <v>0.67621</v>
      </c>
      <c r="N74" s="1" t="n">
        <v>1.49005</v>
      </c>
      <c r="O74" s="1" t="n">
        <v>1.9041</v>
      </c>
      <c r="P74" s="1" t="n">
        <v>-0.97436</v>
      </c>
      <c r="Q74" s="1" t="n">
        <v>0.17702</v>
      </c>
      <c r="R74" s="1" t="n">
        <v>0.15219</v>
      </c>
      <c r="S74" s="1" t="n">
        <v>1.61623</v>
      </c>
      <c r="T74" s="1" t="n">
        <v>1.42977</v>
      </c>
      <c r="U74" s="1" t="n">
        <v>-0.82364</v>
      </c>
      <c r="V74" s="1" t="n">
        <v>0.08911</v>
      </c>
      <c r="W74" s="1" t="n">
        <v>0.68989</v>
      </c>
      <c r="X74" s="42"/>
      <c r="Y74" s="1" t="n">
        <v>0.23763</v>
      </c>
      <c r="Z74" s="1" t="n">
        <v>0.17206</v>
      </c>
      <c r="AA74" s="1" t="n">
        <v>0.28362</v>
      </c>
      <c r="AB74" s="42"/>
      <c r="AC74" s="1" t="n">
        <v>1.49504777283111</v>
      </c>
      <c r="AD74" s="1" t="n">
        <v>0.744468</v>
      </c>
      <c r="AE74" s="1" t="n">
        <v>1.28476922630646</v>
      </c>
      <c r="AF74" s="1" t="n">
        <v>1.260188</v>
      </c>
      <c r="AG74" s="1" t="n">
        <v>2.06131270423</v>
      </c>
      <c r="AH74" s="1" t="n">
        <v>1.9200736315</v>
      </c>
      <c r="AI74" s="1" t="n">
        <v>1.71135954</v>
      </c>
      <c r="AJ74" s="1" t="n">
        <v>0.125172565510914</v>
      </c>
      <c r="AK74" s="1" t="n">
        <v>1.69700282876832</v>
      </c>
      <c r="AL74" s="1" t="n">
        <v>0.89065241</v>
      </c>
      <c r="AM74" s="1" t="n">
        <v>0.4076474</v>
      </c>
      <c r="AN74" s="1" t="n">
        <v>1.322556</v>
      </c>
      <c r="AO74" s="1" t="n">
        <v>1.245141</v>
      </c>
      <c r="AP74" s="1" t="n">
        <v>1.404901</v>
      </c>
      <c r="AQ74" s="1" t="n">
        <v>0.91737121</v>
      </c>
      <c r="AR74" s="1" t="n">
        <v>1.10827894</v>
      </c>
      <c r="AS74" s="1" t="n">
        <v>1.43418968126748</v>
      </c>
      <c r="AT74" s="1" t="n">
        <v>0.864561155727002</v>
      </c>
      <c r="AU74" s="1" t="n">
        <v>0.5426553</v>
      </c>
      <c r="AV74" s="1" t="n">
        <v>0.423038477543622</v>
      </c>
      <c r="AW74" s="1" t="n">
        <v>1.51402</v>
      </c>
      <c r="AX74" s="1" t="n">
        <v>0.22989331</v>
      </c>
      <c r="AZ74" s="1" t="n">
        <v>1.51312983496285</v>
      </c>
      <c r="BA74" s="1" t="n">
        <v>0.656205060492113</v>
      </c>
      <c r="BC74" s="42"/>
    </row>
    <row r="75" customFormat="false" ht="16.5" hidden="false" customHeight="true" outlineLevel="0" collapsed="false">
      <c r="A75" s="130" t="n">
        <v>1993</v>
      </c>
      <c r="B75" s="99" t="n">
        <v>1.56476333333333</v>
      </c>
      <c r="C75" s="1" t="n">
        <v>1.69230666666667</v>
      </c>
      <c r="D75" s="1" t="n">
        <v>-0.959233333333333</v>
      </c>
      <c r="E75" s="1" t="n">
        <v>0.124863333333333</v>
      </c>
      <c r="F75" s="1" t="n">
        <v>0.218873333333333</v>
      </c>
      <c r="G75" s="1" t="n">
        <v>0.487953333333333</v>
      </c>
      <c r="H75" s="42"/>
      <c r="I75" s="1" t="n">
        <v>1.68725</v>
      </c>
      <c r="J75" s="1" t="n">
        <v>1.75266</v>
      </c>
      <c r="K75" s="1" t="n">
        <v>-1.06876</v>
      </c>
      <c r="L75" s="1" t="n">
        <v>0.12502</v>
      </c>
      <c r="M75" s="1" t="n">
        <v>0.65945</v>
      </c>
      <c r="N75" s="1" t="n">
        <v>1.48516</v>
      </c>
      <c r="O75" s="1" t="n">
        <v>1.93824</v>
      </c>
      <c r="P75" s="1" t="n">
        <v>-0.98615</v>
      </c>
      <c r="Q75" s="1" t="n">
        <v>0.1649</v>
      </c>
      <c r="R75" s="1" t="n">
        <v>0.1493</v>
      </c>
      <c r="S75" s="1" t="n">
        <v>1.52188</v>
      </c>
      <c r="T75" s="1" t="n">
        <v>1.38602</v>
      </c>
      <c r="U75" s="1" t="n">
        <v>-0.82279</v>
      </c>
      <c r="V75" s="1" t="n">
        <v>0.08467</v>
      </c>
      <c r="W75" s="1" t="n">
        <v>0.65511</v>
      </c>
      <c r="X75" s="42"/>
      <c r="Y75" s="1" t="n">
        <v>0.24048</v>
      </c>
      <c r="Z75" s="1" t="n">
        <v>0.15233</v>
      </c>
      <c r="AA75" s="1" t="n">
        <v>0.26381</v>
      </c>
      <c r="AB75" s="42"/>
      <c r="AC75" s="1" t="n">
        <v>0.953140068729624</v>
      </c>
      <c r="AD75" s="1" t="n">
        <v>0.794207</v>
      </c>
      <c r="AE75" s="1" t="n">
        <v>1.60402395768437</v>
      </c>
      <c r="AF75" s="1" t="n">
        <v>1.4385512</v>
      </c>
      <c r="AG75" s="1" t="n">
        <v>2.18473124241</v>
      </c>
      <c r="AH75" s="1" t="n">
        <v>1.788794864</v>
      </c>
      <c r="AI75" s="1" t="n">
        <v>1.26101127</v>
      </c>
      <c r="AJ75" s="1" t="n">
        <v>0.0057241542958506</v>
      </c>
      <c r="AK75" s="1" t="n">
        <v>0.84281881045316</v>
      </c>
      <c r="AL75" s="1" t="n">
        <v>0.75449659</v>
      </c>
      <c r="AM75" s="1" t="n">
        <v>0.7184677</v>
      </c>
      <c r="AN75" s="1" t="n">
        <v>1.503034</v>
      </c>
      <c r="AO75" s="1" t="n">
        <v>0.900824</v>
      </c>
      <c r="AP75" s="1" t="n">
        <v>1.36917742</v>
      </c>
      <c r="AQ75" s="1" t="n">
        <v>0.82469329</v>
      </c>
      <c r="AR75" s="1" t="n">
        <v>1.45247552</v>
      </c>
      <c r="AS75" s="1" t="n">
        <v>1.38347656333397</v>
      </c>
      <c r="AT75" s="1" t="n">
        <v>0.719256223061812</v>
      </c>
      <c r="AU75" s="1" t="n">
        <v>0.2748682</v>
      </c>
      <c r="AV75" s="1" t="n">
        <v>0.523881959470291</v>
      </c>
      <c r="AW75" s="1" t="n">
        <v>1.1748</v>
      </c>
      <c r="AX75" s="1" t="n">
        <v>0.0264530600000001</v>
      </c>
      <c r="AZ75" s="1" t="n">
        <v>1.54678887425854</v>
      </c>
      <c r="BA75" s="1" t="n">
        <v>0.651308477971213</v>
      </c>
      <c r="BC75" s="42"/>
    </row>
    <row r="76" customFormat="false" ht="16.5" hidden="false" customHeight="true" outlineLevel="0" collapsed="false">
      <c r="A76" s="130" t="n">
        <v>1994</v>
      </c>
      <c r="B76" s="99" t="n">
        <v>1.82011666666667</v>
      </c>
      <c r="C76" s="1" t="n">
        <v>1.95750333333333</v>
      </c>
      <c r="D76" s="1" t="n">
        <v>-0.970636666666667</v>
      </c>
      <c r="E76" s="1" t="n">
        <v>0.11495</v>
      </c>
      <c r="F76" s="1" t="n">
        <v>0.248083333333333</v>
      </c>
      <c r="G76" s="1" t="n">
        <v>0.47022</v>
      </c>
      <c r="H76" s="42"/>
      <c r="I76" s="1" t="n">
        <v>2.0275</v>
      </c>
      <c r="J76" s="1" t="n">
        <v>2.08428</v>
      </c>
      <c r="K76" s="1" t="n">
        <v>-1.08109</v>
      </c>
      <c r="L76" s="1" t="n">
        <v>0.12265</v>
      </c>
      <c r="M76" s="1" t="n">
        <v>0.65358</v>
      </c>
      <c r="N76" s="1" t="n">
        <v>1.57902</v>
      </c>
      <c r="O76" s="1" t="n">
        <v>2.04068</v>
      </c>
      <c r="P76" s="1" t="n">
        <v>-1.0009</v>
      </c>
      <c r="Q76" s="1" t="n">
        <v>0.15677</v>
      </c>
      <c r="R76" s="1" t="n">
        <v>0.13439</v>
      </c>
      <c r="S76" s="1" t="n">
        <v>1.85383</v>
      </c>
      <c r="T76" s="1" t="n">
        <v>1.74755</v>
      </c>
      <c r="U76" s="1" t="n">
        <v>-0.82992</v>
      </c>
      <c r="V76" s="1" t="n">
        <v>0.06543</v>
      </c>
      <c r="W76" s="1" t="n">
        <v>0.62269</v>
      </c>
      <c r="X76" s="42"/>
      <c r="Y76" s="1" t="n">
        <v>0.24313</v>
      </c>
      <c r="Z76" s="1" t="n">
        <v>0.20466</v>
      </c>
      <c r="AA76" s="1" t="n">
        <v>0.29646</v>
      </c>
      <c r="AB76" s="42"/>
      <c r="AC76" s="1" t="n">
        <v>1.39372853161612</v>
      </c>
      <c r="AD76" s="1" t="n">
        <v>1.013337</v>
      </c>
      <c r="AE76" s="1" t="n">
        <v>1.69412056301264</v>
      </c>
      <c r="AF76" s="1" t="n">
        <v>1.4019058</v>
      </c>
      <c r="AG76" s="1" t="n">
        <v>1.77217820444</v>
      </c>
      <c r="AH76" s="1" t="n">
        <v>1.7211854149</v>
      </c>
      <c r="AI76" s="1" t="n">
        <v>1.81884253</v>
      </c>
      <c r="AJ76" s="1" t="n">
        <v>0.751109675411722</v>
      </c>
      <c r="AK76" s="1" t="n">
        <v>1.21380377936558</v>
      </c>
      <c r="AL76" s="1" t="n">
        <v>1.00999404</v>
      </c>
      <c r="AM76" s="1" t="n">
        <v>0.6230944</v>
      </c>
      <c r="AN76" s="1" t="n">
        <v>1.238076</v>
      </c>
      <c r="AO76" s="1" t="n">
        <v>0.978276</v>
      </c>
      <c r="AP76" s="1" t="n">
        <v>1.42559627</v>
      </c>
      <c r="AQ76" s="1" t="n">
        <v>1.51804765</v>
      </c>
      <c r="AR76" s="1" t="n">
        <v>0.86563759</v>
      </c>
      <c r="AS76" s="1" t="n">
        <v>1.40818609234346</v>
      </c>
      <c r="AT76" s="1" t="n">
        <v>0.376989699522171</v>
      </c>
      <c r="AU76" s="1" t="n">
        <v>0.2526272</v>
      </c>
      <c r="AV76" s="1" t="n">
        <v>0.749599517995158</v>
      </c>
      <c r="AW76" s="1" t="n">
        <v>1.48516</v>
      </c>
      <c r="AX76" s="1" t="n">
        <v>0.07748095</v>
      </c>
      <c r="AZ76" s="1" t="n">
        <v>1.41862888156783</v>
      </c>
      <c r="BA76" s="1" t="n">
        <v>0.601636608862376</v>
      </c>
      <c r="BC76" s="42"/>
    </row>
    <row r="77" customFormat="false" ht="16.5" hidden="false" customHeight="true" outlineLevel="0" collapsed="false">
      <c r="A77" s="130" t="n">
        <v>1995</v>
      </c>
      <c r="B77" s="99" t="n">
        <v>1.71345</v>
      </c>
      <c r="C77" s="1" t="n">
        <v>1.90235666666667</v>
      </c>
      <c r="D77" s="1" t="n">
        <v>-0.985636666666667</v>
      </c>
      <c r="E77" s="1" t="n">
        <v>0.10855</v>
      </c>
      <c r="F77" s="1" t="n">
        <v>0.231896666666667</v>
      </c>
      <c r="G77" s="1" t="n">
        <v>0.456283333333333</v>
      </c>
      <c r="H77" s="42"/>
      <c r="I77" s="1" t="n">
        <v>1.90222</v>
      </c>
      <c r="J77" s="1" t="n">
        <v>1.98702</v>
      </c>
      <c r="K77" s="1" t="n">
        <v>-1.09874</v>
      </c>
      <c r="L77" s="1" t="n">
        <v>0.1341</v>
      </c>
      <c r="M77" s="1" t="n">
        <v>0.64793</v>
      </c>
      <c r="N77" s="1" t="n">
        <v>1.59071</v>
      </c>
      <c r="O77" s="1" t="n">
        <v>2.10753</v>
      </c>
      <c r="P77" s="1" t="n">
        <v>-1.01913</v>
      </c>
      <c r="Q77" s="1" t="n">
        <v>0.14574</v>
      </c>
      <c r="R77" s="1" t="n">
        <v>0.12469</v>
      </c>
      <c r="S77" s="1" t="n">
        <v>1.64742</v>
      </c>
      <c r="T77" s="1" t="n">
        <v>1.61252</v>
      </c>
      <c r="U77" s="1" t="n">
        <v>-0.83904</v>
      </c>
      <c r="V77" s="1" t="n">
        <v>0.04581</v>
      </c>
      <c r="W77" s="1" t="n">
        <v>0.59623</v>
      </c>
      <c r="X77" s="42"/>
      <c r="Y77" s="1" t="n">
        <v>0.2474</v>
      </c>
      <c r="Z77" s="1" t="n">
        <v>0.17067</v>
      </c>
      <c r="AA77" s="1" t="n">
        <v>0.27762</v>
      </c>
      <c r="AB77" s="42"/>
      <c r="AC77" s="1" t="n">
        <v>1.39741766684791</v>
      </c>
      <c r="AD77" s="1" t="n">
        <v>1.163253</v>
      </c>
      <c r="AE77" s="1" t="n">
        <v>2.14834118863502</v>
      </c>
      <c r="AF77" s="1" t="n">
        <v>1.4213898</v>
      </c>
      <c r="AG77" s="1" t="n">
        <v>2.25386988655</v>
      </c>
      <c r="AH77" s="1" t="n">
        <v>1.9425300221</v>
      </c>
      <c r="AI77" s="1" t="n">
        <v>1.47023929</v>
      </c>
      <c r="AJ77" s="1" t="n">
        <v>0.688085640851258</v>
      </c>
      <c r="AK77" s="1" t="n">
        <v>2.3101436957435</v>
      </c>
      <c r="AL77" s="1" t="n">
        <v>1.30791706</v>
      </c>
      <c r="AM77" s="1" t="n">
        <v>2.0031537</v>
      </c>
      <c r="AN77" s="1" t="n">
        <v>2.109205</v>
      </c>
      <c r="AO77" s="1" t="n">
        <v>1.252134</v>
      </c>
      <c r="AP77" s="1" t="n">
        <v>1.58912858</v>
      </c>
      <c r="AQ77" s="1" t="n">
        <v>1.05808523</v>
      </c>
      <c r="AR77" s="1" t="n">
        <v>1.27204841</v>
      </c>
      <c r="AS77" s="1" t="n">
        <v>1.57942038338196</v>
      </c>
      <c r="AT77" s="1" t="n">
        <v>0.816980748940647</v>
      </c>
      <c r="AU77" s="1" t="n">
        <v>1.0807023</v>
      </c>
      <c r="AV77" s="1" t="n">
        <v>1.19678901414503</v>
      </c>
      <c r="AW77" s="1" t="n">
        <v>1.43031</v>
      </c>
      <c r="AX77" s="1" t="n">
        <v>0.36046866</v>
      </c>
      <c r="AZ77" s="1" t="n">
        <v>1.79906331022349</v>
      </c>
      <c r="BA77" s="1" t="n">
        <v>0.613843891135095</v>
      </c>
      <c r="BC77" s="42"/>
    </row>
    <row r="78" customFormat="false" ht="16.5" hidden="false" customHeight="true" outlineLevel="0" collapsed="false">
      <c r="A78" s="130" t="n">
        <v>1996</v>
      </c>
      <c r="B78" s="99" t="n">
        <v>1.78543333333333</v>
      </c>
      <c r="C78" s="1" t="n">
        <v>1.89795666666667</v>
      </c>
      <c r="D78" s="1" t="n">
        <v>-0.98393</v>
      </c>
      <c r="E78" s="1" t="n">
        <v>0.108943333333333</v>
      </c>
      <c r="F78" s="1" t="n">
        <v>0.316146666666667</v>
      </c>
      <c r="G78" s="1" t="n">
        <v>0.446316666666667</v>
      </c>
      <c r="H78" s="42"/>
      <c r="I78" s="1" t="n">
        <v>1.96425</v>
      </c>
      <c r="J78" s="1" t="n">
        <v>1.99385</v>
      </c>
      <c r="K78" s="1" t="n">
        <v>-1.09786</v>
      </c>
      <c r="L78" s="1" t="n">
        <v>0.1207</v>
      </c>
      <c r="M78" s="1" t="n">
        <v>0.63141</v>
      </c>
      <c r="N78" s="1" t="n">
        <v>1.67403</v>
      </c>
      <c r="O78" s="1" t="n">
        <v>2.11037</v>
      </c>
      <c r="P78" s="1" t="n">
        <v>-1.01573</v>
      </c>
      <c r="Q78" s="1" t="n">
        <v>0.12629</v>
      </c>
      <c r="R78" s="1" t="n">
        <v>0.13696</v>
      </c>
      <c r="S78" s="1" t="n">
        <v>1.71802</v>
      </c>
      <c r="T78" s="1" t="n">
        <v>1.58965</v>
      </c>
      <c r="U78" s="1" t="n">
        <v>-0.8382</v>
      </c>
      <c r="V78" s="1" t="n">
        <v>0.07984</v>
      </c>
      <c r="W78" s="1" t="n">
        <v>0.57058</v>
      </c>
      <c r="X78" s="42"/>
      <c r="Y78" s="1" t="n">
        <v>0.2499</v>
      </c>
      <c r="Z78" s="1" t="n">
        <v>0.43283</v>
      </c>
      <c r="AA78" s="1" t="n">
        <v>0.26571</v>
      </c>
      <c r="AB78" s="42"/>
      <c r="AC78" s="1" t="n">
        <v>1.40531347071601</v>
      </c>
      <c r="AD78" s="1" t="n">
        <v>0.809975000000001</v>
      </c>
      <c r="AE78" s="1" t="n">
        <v>1.58382142227584</v>
      </c>
      <c r="AF78" s="1" t="n">
        <v>1.5258475</v>
      </c>
      <c r="AG78" s="1" t="n">
        <v>2.14805506554</v>
      </c>
      <c r="AH78" s="1" t="n">
        <v>1.8363601203</v>
      </c>
      <c r="AI78" s="1" t="n">
        <v>0.84114475</v>
      </c>
      <c r="AJ78" s="1" t="n">
        <v>0.42136304817013</v>
      </c>
      <c r="AK78" s="1" t="n">
        <v>1.64225478271655</v>
      </c>
      <c r="AL78" s="1" t="n">
        <v>0.94632875</v>
      </c>
      <c r="AM78" s="1" t="n">
        <v>1.0057148</v>
      </c>
      <c r="AN78" s="1" t="n">
        <v>1.62459</v>
      </c>
      <c r="AO78" s="1" t="n">
        <v>1.148956</v>
      </c>
      <c r="AP78" s="1" t="n">
        <v>1.37795449</v>
      </c>
      <c r="AQ78" s="1" t="n">
        <v>0.92193022</v>
      </c>
      <c r="AR78" s="1" t="n">
        <v>1.37568385</v>
      </c>
      <c r="AS78" s="1" t="n">
        <v>1.43520816240206</v>
      </c>
      <c r="AT78" s="1" t="n">
        <v>0.552893425429776</v>
      </c>
      <c r="AU78" s="1" t="n">
        <v>0.3017964</v>
      </c>
      <c r="AV78" s="1" t="n">
        <v>0.653347498283208</v>
      </c>
      <c r="AW78" s="1" t="n">
        <v>1.18853</v>
      </c>
      <c r="AX78" s="1" t="n">
        <v>0.17642216</v>
      </c>
      <c r="AZ78" s="1" t="n">
        <v>1.71985125603821</v>
      </c>
      <c r="BA78" s="1" t="n">
        <v>0.590287592346781</v>
      </c>
      <c r="BC78" s="42"/>
    </row>
    <row r="79" customFormat="false" ht="16.5" hidden="false" customHeight="true" outlineLevel="0" collapsed="false">
      <c r="A79" s="130" t="n">
        <v>1997</v>
      </c>
      <c r="B79" s="99" t="n">
        <v>2.18876</v>
      </c>
      <c r="C79" s="1" t="n">
        <v>1.96243666666667</v>
      </c>
      <c r="D79" s="1" t="n">
        <v>-0.99424</v>
      </c>
      <c r="E79" s="1" t="n">
        <v>0.0670866666666667</v>
      </c>
      <c r="F79" s="1" t="n">
        <v>0.71787</v>
      </c>
      <c r="G79" s="1" t="n">
        <v>0.4356</v>
      </c>
      <c r="H79" s="42"/>
      <c r="I79" s="1" t="n">
        <v>2.36723</v>
      </c>
      <c r="J79" s="1" t="n">
        <v>2.05851</v>
      </c>
      <c r="K79" s="1" t="n">
        <v>-1.10545</v>
      </c>
      <c r="L79" s="1" t="n">
        <v>0.07034</v>
      </c>
      <c r="M79" s="1" t="n">
        <v>0.62595</v>
      </c>
      <c r="N79" s="1" t="n">
        <v>2.08413</v>
      </c>
      <c r="O79" s="1" t="n">
        <v>2.15261</v>
      </c>
      <c r="P79" s="1" t="n">
        <v>-1.03801</v>
      </c>
      <c r="Q79" s="1" t="n">
        <v>0.12881</v>
      </c>
      <c r="R79" s="1" t="n">
        <v>0.12285</v>
      </c>
      <c r="S79" s="1" t="n">
        <v>2.11492</v>
      </c>
      <c r="T79" s="1" t="n">
        <v>1.67619</v>
      </c>
      <c r="U79" s="1" t="n">
        <v>-0.83926</v>
      </c>
      <c r="V79" s="1" t="n">
        <v>0.00211</v>
      </c>
      <c r="W79" s="1" t="n">
        <v>0.558</v>
      </c>
      <c r="X79" s="42"/>
      <c r="Y79" s="1" t="n">
        <v>0.73952</v>
      </c>
      <c r="Z79" s="1" t="n">
        <v>0.64602</v>
      </c>
      <c r="AA79" s="1" t="n">
        <v>0.76807</v>
      </c>
      <c r="AB79" s="42"/>
      <c r="AC79" s="1" t="n">
        <v>1.24181286532276</v>
      </c>
      <c r="AD79" s="1" t="n">
        <v>0.780226</v>
      </c>
      <c r="AE79" s="1" t="n">
        <v>1.890125336324</v>
      </c>
      <c r="AF79" s="1" t="n">
        <v>1.7647565</v>
      </c>
      <c r="AG79" s="1" t="n">
        <v>2.14613951505</v>
      </c>
      <c r="AH79" s="1" t="n">
        <v>1.781092822</v>
      </c>
      <c r="AI79" s="1" t="n">
        <v>1.15797623</v>
      </c>
      <c r="AJ79" s="1" t="n">
        <v>0.426762797682415</v>
      </c>
      <c r="AK79" s="1" t="n">
        <v>1.57976831958302</v>
      </c>
      <c r="AL79" s="1" t="n">
        <v>0.93973249</v>
      </c>
      <c r="AM79" s="1" t="n">
        <v>1.4542257</v>
      </c>
      <c r="AN79" s="1" t="n">
        <v>1.795694</v>
      </c>
      <c r="AO79" s="1" t="n">
        <v>0.976157</v>
      </c>
      <c r="AP79" s="1" t="n">
        <v>1.36149118</v>
      </c>
      <c r="AQ79" s="1" t="n">
        <v>0.750641210000001</v>
      </c>
      <c r="AR79" s="1" t="n">
        <v>1.05572058</v>
      </c>
      <c r="AS79" s="1" t="n">
        <v>0.975282802328536</v>
      </c>
      <c r="AT79" s="1" t="n">
        <v>0.414087215510086</v>
      </c>
      <c r="AU79" s="1" t="n">
        <v>0.4770042</v>
      </c>
      <c r="AV79" s="1" t="n">
        <v>0.378641675178726</v>
      </c>
      <c r="AW79" s="1" t="n">
        <v>1.19386</v>
      </c>
      <c r="AX79" s="1" t="n">
        <v>0.13248373</v>
      </c>
      <c r="AZ79" s="1" t="n">
        <v>1.71885648820934</v>
      </c>
      <c r="BA79" s="1" t="n">
        <v>0.625195431435353</v>
      </c>
      <c r="BC79" s="42"/>
    </row>
    <row r="80" customFormat="false" ht="16.5" hidden="false" customHeight="true" outlineLevel="0" collapsed="false">
      <c r="A80" s="130" t="n">
        <v>1998</v>
      </c>
      <c r="B80" s="99" t="n">
        <v>1.85377666666667</v>
      </c>
      <c r="C80" s="1" t="n">
        <v>2.12782</v>
      </c>
      <c r="D80" s="1" t="n">
        <v>-1.01269</v>
      </c>
      <c r="E80" s="1" t="n">
        <v>0.08284</v>
      </c>
      <c r="F80" s="1" t="n">
        <v>0.22921</v>
      </c>
      <c r="G80" s="1" t="n">
        <v>0.426596666666667</v>
      </c>
      <c r="H80" s="42"/>
      <c r="I80" s="1" t="n">
        <v>2.09556</v>
      </c>
      <c r="J80" s="1" t="n">
        <v>2.26316</v>
      </c>
      <c r="K80" s="1" t="n">
        <v>-1.11995</v>
      </c>
      <c r="L80" s="1" t="n">
        <v>0.09828</v>
      </c>
      <c r="M80" s="1" t="n">
        <v>0.62485</v>
      </c>
      <c r="N80" s="1" t="n">
        <v>1.64996</v>
      </c>
      <c r="O80" s="1" t="n">
        <v>2.23523</v>
      </c>
      <c r="P80" s="1" t="n">
        <v>-1.06985</v>
      </c>
      <c r="Q80" s="1" t="n">
        <v>0.14434</v>
      </c>
      <c r="R80" s="1" t="n">
        <v>0.11103</v>
      </c>
      <c r="S80" s="1" t="n">
        <v>1.81581</v>
      </c>
      <c r="T80" s="1" t="n">
        <v>1.88507</v>
      </c>
      <c r="U80" s="1" t="n">
        <v>-0.84827</v>
      </c>
      <c r="V80" s="1" t="n">
        <v>0.0059</v>
      </c>
      <c r="W80" s="1" t="n">
        <v>0.54391</v>
      </c>
      <c r="X80" s="42"/>
      <c r="Y80" s="1" t="n">
        <v>0.21648</v>
      </c>
      <c r="Z80" s="1" t="n">
        <v>0.21187</v>
      </c>
      <c r="AA80" s="1" t="n">
        <v>0.25928</v>
      </c>
      <c r="AB80" s="42"/>
      <c r="AC80" s="1" t="n">
        <v>1.27964021588043</v>
      </c>
      <c r="AD80" s="1" t="n">
        <v>1.284265</v>
      </c>
      <c r="AE80" s="1" t="n">
        <v>2.13849031144657</v>
      </c>
      <c r="AF80" s="1" t="n">
        <v>1.6965666</v>
      </c>
      <c r="AG80" s="1" t="n">
        <v>1.89106091595</v>
      </c>
      <c r="AH80" s="1" t="n">
        <v>2.1393024754</v>
      </c>
      <c r="AI80" s="1" t="n">
        <v>1.77814915</v>
      </c>
      <c r="AJ80" s="1" t="n">
        <v>0.756874240664735</v>
      </c>
      <c r="AK80" s="1" t="n">
        <v>1.24586652550679</v>
      </c>
      <c r="AL80" s="1" t="n">
        <v>1.18693486</v>
      </c>
      <c r="AM80" s="1" t="n">
        <v>1.3546898</v>
      </c>
      <c r="AN80" s="1" t="n">
        <v>1.964629</v>
      </c>
      <c r="AO80" s="1" t="n">
        <v>1.58616</v>
      </c>
      <c r="AP80" s="1" t="n">
        <v>1.654784566</v>
      </c>
      <c r="AQ80" s="1" t="n">
        <v>1.34728143</v>
      </c>
      <c r="AR80" s="1" t="n">
        <v>1.06726594</v>
      </c>
      <c r="AS80" s="1" t="n">
        <v>1.48832660165562</v>
      </c>
      <c r="AT80" s="1" t="n">
        <v>0.334051080983379</v>
      </c>
      <c r="AU80" s="1" t="n">
        <v>0.7283591</v>
      </c>
      <c r="AV80" s="1" t="n">
        <v>0.812826962926519</v>
      </c>
      <c r="AW80" s="1" t="n">
        <v>1.45492</v>
      </c>
      <c r="AX80" s="1" t="n">
        <v>0.20093245</v>
      </c>
      <c r="AZ80" s="1" t="n">
        <v>1.66098899471569</v>
      </c>
      <c r="BA80" s="1" t="n">
        <v>0.621375515079437</v>
      </c>
      <c r="BC80" s="42"/>
    </row>
    <row r="81" customFormat="false" ht="16.5" hidden="false" customHeight="true" outlineLevel="0" collapsed="false">
      <c r="A81" s="130" t="n">
        <v>1999</v>
      </c>
      <c r="B81" s="99" t="n">
        <v>1.7909</v>
      </c>
      <c r="C81" s="1" t="n">
        <v>2.08867</v>
      </c>
      <c r="D81" s="1" t="n">
        <v>-1.02041333333333</v>
      </c>
      <c r="E81" s="1" t="n">
        <v>0.0683366666666667</v>
      </c>
      <c r="F81" s="1" t="n">
        <v>0.23029</v>
      </c>
      <c r="G81" s="1" t="n">
        <v>0.424016666666667</v>
      </c>
      <c r="H81" s="42"/>
      <c r="I81" s="1" t="n">
        <v>1.99917</v>
      </c>
      <c r="J81" s="1" t="n">
        <v>2.20582</v>
      </c>
      <c r="K81" s="1" t="n">
        <v>-1.1416</v>
      </c>
      <c r="L81" s="1" t="n">
        <v>0.08071</v>
      </c>
      <c r="M81" s="1" t="n">
        <v>0.62396</v>
      </c>
      <c r="N81" s="1" t="n">
        <v>1.69334</v>
      </c>
      <c r="O81" s="1" t="n">
        <v>2.26359</v>
      </c>
      <c r="P81" s="1" t="n">
        <v>-1.06368</v>
      </c>
      <c r="Q81" s="1" t="n">
        <v>0.15401</v>
      </c>
      <c r="R81" s="1" t="n">
        <v>0.10913</v>
      </c>
      <c r="S81" s="1" t="n">
        <v>1.68019</v>
      </c>
      <c r="T81" s="1" t="n">
        <v>1.7966</v>
      </c>
      <c r="U81" s="1" t="n">
        <v>-0.85596</v>
      </c>
      <c r="V81" s="1" t="n">
        <v>-0.02971</v>
      </c>
      <c r="W81" s="1" t="n">
        <v>0.53896</v>
      </c>
      <c r="X81" s="42"/>
      <c r="Y81" s="1" t="n">
        <v>0.22639</v>
      </c>
      <c r="Z81" s="1" t="n">
        <v>0.21753</v>
      </c>
      <c r="AA81" s="1" t="n">
        <v>0.24695</v>
      </c>
      <c r="AB81" s="42"/>
      <c r="AC81" s="1" t="n">
        <v>1.98679401781133</v>
      </c>
      <c r="AD81" s="1" t="n">
        <v>0.761694</v>
      </c>
      <c r="AE81" s="1" t="n">
        <v>2.03702754854754</v>
      </c>
      <c r="AF81" s="1" t="n">
        <v>1.6787614</v>
      </c>
      <c r="AG81" s="1" t="n">
        <v>2.33284677157</v>
      </c>
      <c r="AH81" s="1" t="n">
        <v>1.9948336061</v>
      </c>
      <c r="AI81" s="1" t="n">
        <v>1.08456559</v>
      </c>
      <c r="AJ81" s="1" t="n">
        <v>0.351637851474427</v>
      </c>
      <c r="AK81" s="1" t="n">
        <v>2.01232764754018</v>
      </c>
      <c r="AL81" s="1" t="n">
        <v>1.18675898</v>
      </c>
      <c r="AM81" s="1" t="n">
        <v>2.0236867</v>
      </c>
      <c r="AN81" s="1" t="n">
        <v>2.196304</v>
      </c>
      <c r="AO81" s="1" t="n">
        <v>1.311033</v>
      </c>
      <c r="AP81" s="1" t="n">
        <v>1.37396059</v>
      </c>
      <c r="AQ81" s="1" t="n">
        <v>0.9692437</v>
      </c>
      <c r="AR81" s="1" t="n">
        <v>1.09506406</v>
      </c>
      <c r="AS81" s="1" t="n">
        <v>1.31374374967923</v>
      </c>
      <c r="AT81" s="1" t="n">
        <v>0.392908618009684</v>
      </c>
      <c r="AU81" s="1" t="n">
        <v>1.240435</v>
      </c>
      <c r="AV81" s="1" t="n">
        <v>0.888679137163646</v>
      </c>
      <c r="AW81" s="1" t="n">
        <v>1.12685</v>
      </c>
      <c r="AX81" s="1" t="n">
        <v>0.0603915500000003</v>
      </c>
      <c r="AZ81" s="1" t="n">
        <v>2.00349369679678</v>
      </c>
      <c r="BA81" s="1" t="n">
        <v>0.728116983423436</v>
      </c>
      <c r="BC81" s="42"/>
    </row>
    <row r="82" customFormat="false" ht="16.5" hidden="false" customHeight="true" outlineLevel="0" collapsed="false">
      <c r="A82" s="130" t="n">
        <v>2000</v>
      </c>
      <c r="B82" s="99" t="n">
        <v>1.67733666666667</v>
      </c>
      <c r="C82" s="1" t="n">
        <v>2.02151666666667</v>
      </c>
      <c r="D82" s="1" t="n">
        <v>-1.03869666666667</v>
      </c>
      <c r="E82" s="1" t="n">
        <v>0.0650866666666667</v>
      </c>
      <c r="F82" s="1" t="n">
        <v>0.191653333333333</v>
      </c>
      <c r="G82" s="1" t="n">
        <v>0.437776666666667</v>
      </c>
      <c r="H82" s="42"/>
      <c r="I82" s="1" t="n">
        <v>1.87922</v>
      </c>
      <c r="J82" s="1" t="n">
        <v>2.12805</v>
      </c>
      <c r="K82" s="1" t="n">
        <v>-1.17295</v>
      </c>
      <c r="L82" s="1" t="n">
        <v>0.08508</v>
      </c>
      <c r="M82" s="1" t="n">
        <v>0.64739</v>
      </c>
      <c r="N82" s="1" t="n">
        <v>1.60925</v>
      </c>
      <c r="O82" s="1" t="n">
        <v>2.23585</v>
      </c>
      <c r="P82" s="1" t="n">
        <v>-1.07773</v>
      </c>
      <c r="Q82" s="1" t="n">
        <v>0.14687</v>
      </c>
      <c r="R82" s="1" t="n">
        <v>0.11261</v>
      </c>
      <c r="S82" s="1" t="n">
        <v>1.54354</v>
      </c>
      <c r="T82" s="1" t="n">
        <v>1.70065</v>
      </c>
      <c r="U82" s="1" t="n">
        <v>-0.86541</v>
      </c>
      <c r="V82" s="1" t="n">
        <v>-0.03669</v>
      </c>
      <c r="W82" s="1" t="n">
        <v>0.55333</v>
      </c>
      <c r="X82" s="42"/>
      <c r="Y82" s="1" t="n">
        <v>0.21263</v>
      </c>
      <c r="Z82" s="1" t="n">
        <v>0.13787</v>
      </c>
      <c r="AA82" s="1" t="n">
        <v>0.22446</v>
      </c>
      <c r="AB82" s="42"/>
      <c r="AC82" s="1" t="n">
        <v>1.33191558179811</v>
      </c>
      <c r="AD82" s="1" t="n">
        <v>0.794465</v>
      </c>
      <c r="AE82" s="1" t="n">
        <v>1.96097551366685</v>
      </c>
      <c r="AF82" s="1" t="n">
        <v>1.619256</v>
      </c>
      <c r="AG82" s="1" t="n">
        <v>2.49423161495</v>
      </c>
      <c r="AH82" s="1" t="n">
        <v>2.0203948974</v>
      </c>
      <c r="AI82" s="1" t="n">
        <v>1.22730758</v>
      </c>
      <c r="AJ82" s="1" t="n">
        <v>0.157848250684399</v>
      </c>
      <c r="AK82" s="1" t="n">
        <v>2.10529153039253</v>
      </c>
      <c r="AL82" s="1" t="n">
        <v>1.2165151</v>
      </c>
      <c r="AM82" s="1" t="n">
        <v>1.3385771</v>
      </c>
      <c r="AN82" s="1" t="n">
        <v>2.141997</v>
      </c>
      <c r="AO82" s="1" t="n">
        <v>1.264146</v>
      </c>
      <c r="AP82" s="1" t="n">
        <v>1.32719474</v>
      </c>
      <c r="AQ82" s="1" t="n">
        <v>0.73437633</v>
      </c>
      <c r="AR82" s="1" t="n">
        <v>1.03154021</v>
      </c>
      <c r="AS82" s="1" t="n">
        <v>0.974783699137229</v>
      </c>
      <c r="AT82" s="1" t="n">
        <v>0.385776983185349</v>
      </c>
      <c r="AU82" s="1" t="n">
        <v>0.8751129</v>
      </c>
      <c r="AV82" s="1" t="n">
        <v>0.43893857578755</v>
      </c>
      <c r="AW82" s="1" t="n">
        <v>1.05303</v>
      </c>
      <c r="AX82" s="1" t="n">
        <v>-0.0342785799999996</v>
      </c>
      <c r="AZ82" s="1" t="n">
        <v>1.84076754455351</v>
      </c>
      <c r="BA82" s="1" t="n">
        <v>0.755899135430992</v>
      </c>
      <c r="BC82" s="42"/>
    </row>
    <row r="83" customFormat="false" ht="16.5" hidden="false" customHeight="true" outlineLevel="0" collapsed="false">
      <c r="A83" s="130" t="n">
        <v>2001</v>
      </c>
      <c r="B83" s="99" t="n">
        <v>1.49036666666667</v>
      </c>
      <c r="C83" s="1" t="n">
        <v>1.91530666666667</v>
      </c>
      <c r="D83" s="1" t="n">
        <v>-1.05540666666667</v>
      </c>
      <c r="E83" s="1" t="n">
        <v>0.02171</v>
      </c>
      <c r="F83" s="1" t="n">
        <v>0.176906666666667</v>
      </c>
      <c r="G83" s="1" t="n">
        <v>0.431856666666667</v>
      </c>
      <c r="H83" s="42"/>
      <c r="I83" s="1" t="n">
        <v>1.63017</v>
      </c>
      <c r="J83" s="1" t="n">
        <v>1.95814</v>
      </c>
      <c r="K83" s="1" t="n">
        <v>-1.19526</v>
      </c>
      <c r="L83" s="1" t="n">
        <v>0.04306</v>
      </c>
      <c r="M83" s="1" t="n">
        <v>0.64733</v>
      </c>
      <c r="N83" s="1" t="n">
        <v>1.5162</v>
      </c>
      <c r="O83" s="1" t="n">
        <v>2.20574</v>
      </c>
      <c r="P83" s="1" t="n">
        <v>-1.10096</v>
      </c>
      <c r="Q83" s="1" t="n">
        <v>0.12893</v>
      </c>
      <c r="R83" s="1" t="n">
        <v>0.10559</v>
      </c>
      <c r="S83" s="1" t="n">
        <v>1.32473</v>
      </c>
      <c r="T83" s="1" t="n">
        <v>1.58204</v>
      </c>
      <c r="U83" s="1" t="n">
        <v>-0.87</v>
      </c>
      <c r="V83" s="1" t="n">
        <v>-0.10686</v>
      </c>
      <c r="W83" s="1" t="n">
        <v>0.54265</v>
      </c>
      <c r="X83" s="42"/>
      <c r="Y83" s="1" t="n">
        <v>0.22401</v>
      </c>
      <c r="Z83" s="1" t="n">
        <v>0.08646</v>
      </c>
      <c r="AA83" s="1" t="n">
        <v>0.22025</v>
      </c>
      <c r="AB83" s="42"/>
      <c r="AC83" s="1" t="n">
        <v>1.46416421008675</v>
      </c>
      <c r="AD83" s="1" t="n">
        <v>1.046799</v>
      </c>
      <c r="AE83" s="1" t="n">
        <v>1.92559676034443</v>
      </c>
      <c r="AF83" s="1" t="n">
        <v>1.5151089</v>
      </c>
      <c r="AG83" s="1" t="n">
        <v>2.14575133444</v>
      </c>
      <c r="AH83" s="1" t="n">
        <v>2.008193504</v>
      </c>
      <c r="AI83" s="1" t="n">
        <v>1.77070899</v>
      </c>
      <c r="AJ83" s="1" t="n">
        <v>0.221775220582875</v>
      </c>
      <c r="AK83" s="1" t="n">
        <v>1.78434244414399</v>
      </c>
      <c r="AL83" s="1" t="n">
        <v>1.21023001</v>
      </c>
      <c r="AM83" s="1" t="n">
        <v>0.9563567</v>
      </c>
      <c r="AN83" s="1" t="n">
        <v>1.772179</v>
      </c>
      <c r="AO83" s="1" t="n">
        <v>1.283616</v>
      </c>
      <c r="AP83" s="1" t="n">
        <v>1.47672834</v>
      </c>
      <c r="AQ83" s="1" t="n">
        <v>0.87024597</v>
      </c>
      <c r="AR83" s="1" t="n">
        <v>1.16693212</v>
      </c>
      <c r="AS83" s="1" t="n">
        <v>1.93778392581042</v>
      </c>
      <c r="AT83" s="1" t="n">
        <v>0.312769895233722</v>
      </c>
      <c r="AU83" s="1" t="n">
        <v>0.7256262</v>
      </c>
      <c r="AV83" s="1" t="n">
        <v>0.619281647789089</v>
      </c>
      <c r="AW83" s="1" t="n">
        <v>0.88229</v>
      </c>
      <c r="AX83" s="1" t="n">
        <v>0.0518891500000001</v>
      </c>
      <c r="AZ83" s="1" t="n">
        <v>1.70674410295309</v>
      </c>
      <c r="BA83" s="1" t="n">
        <v>0.708446159039486</v>
      </c>
      <c r="BC83" s="42"/>
    </row>
    <row r="84" customFormat="false" ht="16.5" hidden="false" customHeight="true" outlineLevel="0" collapsed="false">
      <c r="A84" s="130" t="n">
        <v>2002</v>
      </c>
      <c r="B84" s="99" t="n">
        <v>1.66312666666667</v>
      </c>
      <c r="C84" s="1" t="n">
        <v>1.95368666666667</v>
      </c>
      <c r="D84" s="1" t="n">
        <v>-1.07418333333333</v>
      </c>
      <c r="E84" s="1" t="n">
        <v>0.0773066666666667</v>
      </c>
      <c r="F84" s="1" t="n">
        <v>0.271103333333333</v>
      </c>
      <c r="G84" s="1" t="n">
        <v>0.435213333333333</v>
      </c>
      <c r="H84" s="42"/>
      <c r="I84" s="1" t="n">
        <v>1.82859</v>
      </c>
      <c r="J84" s="1" t="n">
        <v>1.99375</v>
      </c>
      <c r="K84" s="1" t="n">
        <v>-1.21385</v>
      </c>
      <c r="L84" s="1" t="n">
        <v>0.12719</v>
      </c>
      <c r="M84" s="1" t="n">
        <v>0.6504</v>
      </c>
      <c r="N84" s="1" t="n">
        <v>1.5788</v>
      </c>
      <c r="O84" s="1" t="n">
        <v>2.2133</v>
      </c>
      <c r="P84" s="1" t="n">
        <v>-1.12951</v>
      </c>
      <c r="Q84" s="1" t="n">
        <v>0.12975</v>
      </c>
      <c r="R84" s="1" t="n">
        <v>0.09416</v>
      </c>
      <c r="S84" s="1" t="n">
        <v>1.58199</v>
      </c>
      <c r="T84" s="1" t="n">
        <v>1.65401</v>
      </c>
      <c r="U84" s="1" t="n">
        <v>-0.87919</v>
      </c>
      <c r="V84" s="1" t="n">
        <v>-0.02502</v>
      </c>
      <c r="W84" s="1" t="n">
        <v>0.56108</v>
      </c>
      <c r="X84" s="42"/>
      <c r="Y84" s="1" t="n">
        <v>0.30889</v>
      </c>
      <c r="Z84" s="1" t="n">
        <v>0.19092</v>
      </c>
      <c r="AA84" s="1" t="n">
        <v>0.3135</v>
      </c>
      <c r="AB84" s="42"/>
      <c r="AC84" s="1" t="n">
        <v>1.70874466584022</v>
      </c>
      <c r="AD84" s="1" t="n">
        <v>1.03251</v>
      </c>
      <c r="AE84" s="1" t="n">
        <v>1.70285616956602</v>
      </c>
      <c r="AF84" s="1" t="n">
        <v>1.3749501</v>
      </c>
      <c r="AG84" s="1" t="n">
        <v>1.54823640246</v>
      </c>
      <c r="AH84" s="1" t="n">
        <v>1.9807035186</v>
      </c>
      <c r="AI84" s="1" t="n">
        <v>2.15409223</v>
      </c>
      <c r="AJ84" s="1" t="n">
        <v>0.385289829824774</v>
      </c>
      <c r="AK84" s="1" t="n">
        <v>1.56127411352524</v>
      </c>
      <c r="AL84" s="1" t="n">
        <v>0.81410189</v>
      </c>
      <c r="AM84" s="1" t="n">
        <v>0.6854345</v>
      </c>
      <c r="AN84" s="1" t="n">
        <v>1.103879</v>
      </c>
      <c r="AO84" s="1" t="n">
        <v>1.480018</v>
      </c>
      <c r="AP84" s="1" t="n">
        <v>1.56413856</v>
      </c>
      <c r="AQ84" s="1" t="n">
        <v>1.04656718</v>
      </c>
      <c r="AR84" s="1" t="n">
        <v>0.84556989</v>
      </c>
      <c r="AS84" s="1" t="n">
        <v>1.48910081910664</v>
      </c>
      <c r="AT84" s="1" t="n">
        <v>0.32103998512011</v>
      </c>
      <c r="AU84" s="1" t="n">
        <v>0.4553343</v>
      </c>
      <c r="AV84" s="1" t="n">
        <v>0.533165614082183</v>
      </c>
      <c r="AW84" s="1" t="n">
        <v>1.26809</v>
      </c>
      <c r="AX84" s="1" t="n">
        <v>0.2944684</v>
      </c>
      <c r="AZ84" s="1" t="n">
        <v>1.40635333130779</v>
      </c>
      <c r="BA84" s="1" t="n">
        <v>0.704364822442103</v>
      </c>
      <c r="BC84" s="42"/>
    </row>
    <row r="85" customFormat="false" ht="16.5" hidden="false" customHeight="true" outlineLevel="0" collapsed="false">
      <c r="A85" s="130" t="n">
        <v>2003</v>
      </c>
      <c r="B85" s="99" t="n">
        <v>1.99814666666667</v>
      </c>
      <c r="C85" s="1" t="n">
        <v>2.27623333333333</v>
      </c>
      <c r="D85" s="1" t="n">
        <v>-1.09312333333333</v>
      </c>
      <c r="E85" s="1" t="n">
        <v>0.13281</v>
      </c>
      <c r="F85" s="1" t="n">
        <v>0.234093333333333</v>
      </c>
      <c r="G85" s="1" t="n">
        <v>0.448136666666667</v>
      </c>
      <c r="H85" s="42"/>
      <c r="I85" s="1" t="n">
        <v>2.253</v>
      </c>
      <c r="J85" s="1" t="n">
        <v>2.39122</v>
      </c>
      <c r="K85" s="1" t="n">
        <v>-1.23383</v>
      </c>
      <c r="L85" s="1" t="n">
        <v>0.19743</v>
      </c>
      <c r="M85" s="1" t="n">
        <v>0.66409</v>
      </c>
      <c r="N85" s="1" t="n">
        <v>1.62032</v>
      </c>
      <c r="O85" s="1" t="n">
        <v>2.29686</v>
      </c>
      <c r="P85" s="1" t="n">
        <v>-1.15429</v>
      </c>
      <c r="Q85" s="1" t="n">
        <v>0.14326</v>
      </c>
      <c r="R85" s="1" t="n">
        <v>0.1004</v>
      </c>
      <c r="S85" s="1" t="n">
        <v>2.12112</v>
      </c>
      <c r="T85" s="1" t="n">
        <v>2.14062</v>
      </c>
      <c r="U85" s="1" t="n">
        <v>-0.89125</v>
      </c>
      <c r="V85" s="1" t="n">
        <v>0.05774</v>
      </c>
      <c r="W85" s="1" t="n">
        <v>0.57992</v>
      </c>
      <c r="X85" s="42"/>
      <c r="Y85" s="1" t="n">
        <v>0.23399</v>
      </c>
      <c r="Z85" s="1" t="n">
        <v>0.21199</v>
      </c>
      <c r="AA85" s="1" t="n">
        <v>0.2563</v>
      </c>
      <c r="AB85" s="42"/>
      <c r="AC85" s="1" t="n">
        <v>1.08466404173167</v>
      </c>
      <c r="AD85" s="1" t="n">
        <v>0.86236</v>
      </c>
      <c r="AE85" s="1" t="n">
        <v>1.50991526029426</v>
      </c>
      <c r="AF85" s="1" t="n">
        <v>1.7062508</v>
      </c>
      <c r="AG85" s="1" t="n">
        <v>1.89162274979</v>
      </c>
      <c r="AH85" s="1" t="n">
        <v>2.1798769311</v>
      </c>
      <c r="AI85" s="1" t="n">
        <v>2.42895065</v>
      </c>
      <c r="AJ85" s="1" t="n">
        <v>0.522957270798698</v>
      </c>
      <c r="AK85" s="1" t="n">
        <v>0.93502951650687</v>
      </c>
      <c r="AL85" s="1" t="n">
        <v>0.86237393</v>
      </c>
      <c r="AM85" s="1" t="n">
        <v>1.326961</v>
      </c>
      <c r="AN85" s="1" t="n">
        <v>1.618001</v>
      </c>
      <c r="AO85" s="1" t="n">
        <v>1.51255</v>
      </c>
      <c r="AP85" s="1" t="n">
        <v>1.36113534</v>
      </c>
      <c r="AQ85" s="1" t="n">
        <v>1.36811303</v>
      </c>
      <c r="AR85" s="1" t="n">
        <v>0.95283105</v>
      </c>
      <c r="AS85" s="1" t="n">
        <v>1.31074983358788</v>
      </c>
      <c r="AT85" s="1" t="n">
        <v>1.05386334255845</v>
      </c>
      <c r="AU85" s="1" t="n">
        <v>0.4929565</v>
      </c>
      <c r="AV85" s="1" t="n">
        <v>0.701111245903502</v>
      </c>
      <c r="AW85" s="1" t="n">
        <v>1.49387</v>
      </c>
      <c r="AX85" s="1" t="n">
        <v>-0.00131367999999987</v>
      </c>
      <c r="AZ85" s="1" t="n">
        <v>1.70149346646354</v>
      </c>
      <c r="BA85" s="1" t="n">
        <v>0.659469068152005</v>
      </c>
      <c r="BC85" s="42"/>
    </row>
    <row r="86" customFormat="false" ht="16.5" hidden="false" customHeight="true" outlineLevel="0" collapsed="false">
      <c r="A86" s="130" t="n">
        <v>2004</v>
      </c>
      <c r="B86" s="99" t="n">
        <v>1.75869666666667</v>
      </c>
      <c r="C86" s="1" t="n">
        <v>2.04094666666667</v>
      </c>
      <c r="D86" s="1" t="n">
        <v>-1.09879</v>
      </c>
      <c r="E86" s="1" t="n">
        <v>0.139586666666667</v>
      </c>
      <c r="F86" s="1" t="n">
        <v>0.219883333333333</v>
      </c>
      <c r="G86" s="1" t="n">
        <v>0.457063333333333</v>
      </c>
      <c r="H86" s="42"/>
      <c r="I86" s="1" t="n">
        <v>1.95985</v>
      </c>
      <c r="J86" s="1" t="n">
        <v>2.1034</v>
      </c>
      <c r="K86" s="1" t="n">
        <v>-1.23257</v>
      </c>
      <c r="L86" s="1" t="n">
        <v>0.20656</v>
      </c>
      <c r="M86" s="1" t="n">
        <v>0.66257</v>
      </c>
      <c r="N86" s="1" t="n">
        <v>1.59195</v>
      </c>
      <c r="O86" s="1" t="n">
        <v>2.29726</v>
      </c>
      <c r="P86" s="1" t="n">
        <v>-1.17615</v>
      </c>
      <c r="Q86" s="1" t="n">
        <v>0.14182</v>
      </c>
      <c r="R86" s="1" t="n">
        <v>0.10913</v>
      </c>
      <c r="S86" s="1" t="n">
        <v>1.72429</v>
      </c>
      <c r="T86" s="1" t="n">
        <v>1.72218</v>
      </c>
      <c r="U86" s="1" t="n">
        <v>-0.88765</v>
      </c>
      <c r="V86" s="1" t="n">
        <v>0.07038</v>
      </c>
      <c r="W86" s="1" t="n">
        <v>0.59949</v>
      </c>
      <c r="X86" s="42"/>
      <c r="Y86" s="1" t="n">
        <v>0.26592</v>
      </c>
      <c r="Z86" s="1" t="n">
        <v>0.11465</v>
      </c>
      <c r="AA86" s="1" t="n">
        <v>0.27908</v>
      </c>
      <c r="AB86" s="42"/>
      <c r="AC86" s="1" t="n">
        <v>1.34519727753954</v>
      </c>
      <c r="AD86" s="1" t="n">
        <v>1.151014</v>
      </c>
      <c r="AE86" s="1" t="n">
        <v>2.41560981149877</v>
      </c>
      <c r="AF86" s="1" t="n">
        <v>1.5907397</v>
      </c>
      <c r="AG86" s="1" t="n">
        <v>2.19614965784</v>
      </c>
      <c r="AH86" s="1" t="n">
        <v>1.9261095218</v>
      </c>
      <c r="AI86" s="1" t="n">
        <v>1.27275215</v>
      </c>
      <c r="AJ86" s="1" t="n">
        <v>0.223466048547018</v>
      </c>
      <c r="AK86" s="1" t="n">
        <v>2.63544817088616</v>
      </c>
      <c r="AL86" s="1" t="n">
        <v>1.24747592</v>
      </c>
      <c r="AM86" s="1" t="n">
        <v>2.220244</v>
      </c>
      <c r="AN86" s="1" t="n">
        <v>2.443735</v>
      </c>
      <c r="AO86" s="1" t="n">
        <v>1.153069</v>
      </c>
      <c r="AP86" s="1" t="n">
        <v>1.27747614</v>
      </c>
      <c r="AQ86" s="1" t="n">
        <v>0.84449463</v>
      </c>
      <c r="AR86" s="1" t="n">
        <v>1.94535146</v>
      </c>
      <c r="AS86" s="1" t="n">
        <v>1.55534571270088</v>
      </c>
      <c r="AT86" s="1" t="n">
        <v>1.0574272526118</v>
      </c>
      <c r="AU86" s="1" t="n">
        <v>1.0468453</v>
      </c>
      <c r="AV86" s="1" t="n">
        <v>1.35326325529052</v>
      </c>
      <c r="AW86" s="1" t="n">
        <v>0.88015</v>
      </c>
      <c r="AX86" s="1" t="n">
        <v>0.07051615</v>
      </c>
      <c r="AZ86" s="1" t="n">
        <v>2.03832645119938</v>
      </c>
      <c r="BA86" s="1" t="n">
        <v>0.746884324569368</v>
      </c>
      <c r="BC86" s="42"/>
    </row>
    <row r="87" customFormat="false" ht="16.5" hidden="false" customHeight="true" outlineLevel="0" collapsed="false">
      <c r="A87" s="130" t="n">
        <v>2005</v>
      </c>
      <c r="B87" s="99" t="n">
        <v>1.61875333333333</v>
      </c>
      <c r="C87" s="1" t="n">
        <v>1.94590666666667</v>
      </c>
      <c r="D87" s="1" t="n">
        <v>-1.11344333333333</v>
      </c>
      <c r="E87" s="1" t="n">
        <v>0.109636666666667</v>
      </c>
      <c r="F87" s="1" t="n">
        <v>0.218963333333333</v>
      </c>
      <c r="G87" s="1" t="n">
        <v>0.457686666666667</v>
      </c>
      <c r="H87" s="42"/>
      <c r="I87" s="1" t="n">
        <v>1.79213</v>
      </c>
      <c r="J87" s="1" t="n">
        <v>1.99043</v>
      </c>
      <c r="K87" s="1" t="n">
        <v>-1.24778</v>
      </c>
      <c r="L87" s="1" t="n">
        <v>0.17463</v>
      </c>
      <c r="M87" s="1" t="n">
        <v>0.65588</v>
      </c>
      <c r="N87" s="1" t="n">
        <v>1.4742</v>
      </c>
      <c r="O87" s="1" t="n">
        <v>2.2247</v>
      </c>
      <c r="P87" s="1" t="n">
        <v>-1.20135</v>
      </c>
      <c r="Q87" s="1" t="n">
        <v>0.12479</v>
      </c>
      <c r="R87" s="1" t="n">
        <v>0.10709</v>
      </c>
      <c r="S87" s="1" t="n">
        <v>1.58993</v>
      </c>
      <c r="T87" s="1" t="n">
        <v>1.62259</v>
      </c>
      <c r="U87" s="1" t="n">
        <v>-0.8912</v>
      </c>
      <c r="V87" s="1" t="n">
        <v>0.02949</v>
      </c>
      <c r="W87" s="1" t="n">
        <v>0.61009</v>
      </c>
      <c r="X87" s="42"/>
      <c r="Y87" s="1" t="n">
        <v>0.25103</v>
      </c>
      <c r="Z87" s="1" t="n">
        <v>0.13256</v>
      </c>
      <c r="AA87" s="1" t="n">
        <v>0.2733</v>
      </c>
      <c r="AB87" s="42"/>
      <c r="AC87" s="1" t="n">
        <v>1.39706286651221</v>
      </c>
      <c r="AD87" s="1" t="n">
        <v>1.074516</v>
      </c>
      <c r="AE87" s="1" t="n">
        <v>2.09609803321519</v>
      </c>
      <c r="AF87" s="1" t="n">
        <v>1.4713652</v>
      </c>
      <c r="AG87" s="1" t="n">
        <v>2.05198916445</v>
      </c>
      <c r="AH87" s="1" t="n">
        <v>2.2062215688</v>
      </c>
      <c r="AI87" s="1" t="n">
        <v>1.53365837</v>
      </c>
      <c r="AJ87" s="1" t="n">
        <v>0.3307005909791</v>
      </c>
      <c r="AK87" s="1" t="n">
        <v>1.89451723563319</v>
      </c>
      <c r="AL87" s="1" t="n">
        <v>0.9596944</v>
      </c>
      <c r="AM87" s="1" t="n">
        <v>0.9040118</v>
      </c>
      <c r="AN87" s="1" t="n">
        <v>1.59698</v>
      </c>
      <c r="AO87" s="1" t="n">
        <v>1.299326</v>
      </c>
      <c r="AP87" s="1" t="n">
        <v>1.34345917</v>
      </c>
      <c r="AQ87" s="1" t="n">
        <v>0.863939090000001</v>
      </c>
      <c r="AR87" s="1" t="n">
        <v>0.83760365</v>
      </c>
      <c r="AS87" s="1" t="n">
        <v>1.7366928579341</v>
      </c>
      <c r="AT87" s="1" t="n">
        <v>0.51109938405476</v>
      </c>
      <c r="AU87" s="1" t="n">
        <v>0.505065</v>
      </c>
      <c r="AV87" s="1" t="n">
        <v>1.24039166354015</v>
      </c>
      <c r="AW87" s="1" t="n">
        <v>1.12533</v>
      </c>
      <c r="AX87" s="1" t="n">
        <v>0.36202063</v>
      </c>
      <c r="AZ87" s="1" t="n">
        <v>1.61474499567287</v>
      </c>
      <c r="BA87" s="1" t="n">
        <v>0.674190274102357</v>
      </c>
      <c r="BC87" s="42"/>
    </row>
    <row r="88" customFormat="false" ht="16.5" hidden="false" customHeight="true" outlineLevel="0" collapsed="false">
      <c r="A88" s="130" t="n">
        <v>2006</v>
      </c>
      <c r="B88" s="99" t="n">
        <v>1.64676333333333</v>
      </c>
      <c r="C88" s="1" t="n">
        <v>1.87048666666667</v>
      </c>
      <c r="D88" s="1" t="n">
        <v>-1.13988333333333</v>
      </c>
      <c r="E88" s="1" t="n">
        <v>0.0746633333333333</v>
      </c>
      <c r="F88" s="1" t="n">
        <v>0.37954</v>
      </c>
      <c r="G88" s="1" t="n">
        <v>0.461963333333333</v>
      </c>
      <c r="H88" s="42"/>
      <c r="I88" s="1" t="n">
        <v>1.78441</v>
      </c>
      <c r="J88" s="1" t="n">
        <v>1.89387</v>
      </c>
      <c r="K88" s="1" t="n">
        <v>-1.27799</v>
      </c>
      <c r="L88" s="1" t="n">
        <v>0.1332</v>
      </c>
      <c r="M88" s="1" t="n">
        <v>0.65579</v>
      </c>
      <c r="N88" s="1" t="n">
        <v>1.61768</v>
      </c>
      <c r="O88" s="1" t="n">
        <v>2.21951</v>
      </c>
      <c r="P88" s="1" t="n">
        <v>-1.22179</v>
      </c>
      <c r="Q88" s="1" t="n">
        <v>0.13163</v>
      </c>
      <c r="R88" s="1" t="n">
        <v>0.1088</v>
      </c>
      <c r="S88" s="1" t="n">
        <v>1.5382</v>
      </c>
      <c r="T88" s="1" t="n">
        <v>1.49808</v>
      </c>
      <c r="U88" s="1" t="n">
        <v>-0.91987</v>
      </c>
      <c r="V88" s="1" t="n">
        <v>-0.04084</v>
      </c>
      <c r="W88" s="1" t="n">
        <v>0.6213</v>
      </c>
      <c r="X88" s="42"/>
      <c r="Y88" s="1" t="n">
        <v>0.39404</v>
      </c>
      <c r="Z88" s="1" t="n">
        <v>0.31594</v>
      </c>
      <c r="AA88" s="1" t="n">
        <v>0.42864</v>
      </c>
      <c r="AB88" s="42"/>
      <c r="AC88" s="1" t="n">
        <v>1.23685002219777</v>
      </c>
      <c r="AD88" s="1" t="n">
        <v>0.618255</v>
      </c>
      <c r="AE88" s="1" t="n">
        <v>1.66951502417906</v>
      </c>
      <c r="AF88" s="1" t="n">
        <v>1.5834894</v>
      </c>
      <c r="AG88" s="1" t="n">
        <v>2.11466659406</v>
      </c>
      <c r="AH88" s="1" t="n">
        <v>2.0492917468</v>
      </c>
      <c r="AI88" s="1" t="n">
        <v>1.54772119</v>
      </c>
      <c r="AJ88" s="1" t="n">
        <v>0.254569548480966</v>
      </c>
      <c r="AK88" s="1" t="n">
        <v>0.959338348409002</v>
      </c>
      <c r="AL88" s="1" t="n">
        <v>0.86844922</v>
      </c>
      <c r="AM88" s="1" t="n">
        <v>0.862216</v>
      </c>
      <c r="AN88" s="1" t="n">
        <v>1.664942</v>
      </c>
      <c r="AO88" s="1" t="n">
        <v>1.142793</v>
      </c>
      <c r="AP88" s="1" t="n">
        <v>1.12361168</v>
      </c>
      <c r="AQ88" s="1" t="n">
        <v>0.74622639</v>
      </c>
      <c r="AR88" s="1" t="n">
        <v>0.89475621</v>
      </c>
      <c r="AS88" s="1" t="n">
        <v>1.22484175187677</v>
      </c>
      <c r="AT88" s="1" t="n">
        <v>0.233838113387401</v>
      </c>
      <c r="AU88" s="1" t="n">
        <v>0.1874899</v>
      </c>
      <c r="AV88" s="1" t="n">
        <v>0.494487462426076</v>
      </c>
      <c r="AW88" s="1" t="n">
        <v>1.06932</v>
      </c>
      <c r="AX88" s="1" t="n">
        <v>-0.12038976</v>
      </c>
      <c r="AZ88" s="1" t="n">
        <v>1.61465182287186</v>
      </c>
      <c r="BA88" s="1" t="n">
        <v>0.714784881851599</v>
      </c>
      <c r="BC88" s="42"/>
    </row>
    <row r="89" customFormat="false" ht="16.5" hidden="false" customHeight="true" outlineLevel="0" collapsed="false">
      <c r="A89" s="130" t="n">
        <v>2007</v>
      </c>
      <c r="B89" s="99" t="n">
        <v>1.52653</v>
      </c>
      <c r="C89" s="1" t="n">
        <v>1.89568</v>
      </c>
      <c r="D89" s="1" t="n">
        <v>-1.14649</v>
      </c>
      <c r="E89" s="1" t="n">
        <v>0.0945666666666667</v>
      </c>
      <c r="F89" s="1" t="n">
        <v>0.212223333333333</v>
      </c>
      <c r="G89" s="1" t="n">
        <v>0.470546666666667</v>
      </c>
      <c r="H89" s="42"/>
      <c r="I89" s="1" t="n">
        <v>1.66946</v>
      </c>
      <c r="J89" s="1" t="n">
        <v>1.93196</v>
      </c>
      <c r="K89" s="1" t="n">
        <v>-1.27673</v>
      </c>
      <c r="L89" s="1" t="n">
        <v>0.13675</v>
      </c>
      <c r="M89" s="1" t="n">
        <v>0.66526</v>
      </c>
      <c r="N89" s="1" t="n">
        <v>1.43126</v>
      </c>
      <c r="O89" s="1" t="n">
        <v>2.22884</v>
      </c>
      <c r="P89" s="1" t="n">
        <v>-1.24336</v>
      </c>
      <c r="Q89" s="1" t="n">
        <v>0.13267</v>
      </c>
      <c r="R89" s="1" t="n">
        <v>0.10087</v>
      </c>
      <c r="S89" s="1" t="n">
        <v>1.47887</v>
      </c>
      <c r="T89" s="1" t="n">
        <v>1.52624</v>
      </c>
      <c r="U89" s="1" t="n">
        <v>-0.91938</v>
      </c>
      <c r="V89" s="1" t="n">
        <v>0.01428</v>
      </c>
      <c r="W89" s="1" t="n">
        <v>0.64551</v>
      </c>
      <c r="X89" s="42"/>
      <c r="Y89" s="1" t="n">
        <v>0.21895</v>
      </c>
      <c r="Z89" s="1" t="n">
        <v>0.16945</v>
      </c>
      <c r="AA89" s="1" t="n">
        <v>0.24827</v>
      </c>
      <c r="AB89" s="42"/>
      <c r="AC89" s="1" t="n">
        <v>1.03814174477412</v>
      </c>
      <c r="AD89" s="1" t="n">
        <v>0.91014</v>
      </c>
      <c r="AE89" s="1" t="n">
        <v>1.55062906294255</v>
      </c>
      <c r="AF89" s="1" t="n">
        <v>1.5675075</v>
      </c>
      <c r="AG89" s="1" t="n">
        <v>1.93181124222</v>
      </c>
      <c r="AH89" s="1" t="n">
        <v>1.8122850001</v>
      </c>
      <c r="AI89" s="1" t="n">
        <v>1.50109641</v>
      </c>
      <c r="AJ89" s="1" t="n">
        <v>0.510755377564575</v>
      </c>
      <c r="AK89" s="1" t="n">
        <v>1.47513984845633</v>
      </c>
      <c r="AL89" s="1" t="n">
        <v>0.6706287</v>
      </c>
      <c r="AM89" s="1" t="n">
        <v>0.5399659</v>
      </c>
      <c r="AN89" s="1" t="n">
        <v>1.649161</v>
      </c>
      <c r="AO89" s="1" t="n">
        <v>1.186021</v>
      </c>
      <c r="AP89" s="1" t="n">
        <v>1.23440259</v>
      </c>
      <c r="AQ89" s="1" t="n">
        <v>0.7641654</v>
      </c>
      <c r="AR89" s="1" t="n">
        <v>0.91719118</v>
      </c>
      <c r="AS89" s="1" t="n">
        <v>1.45608786173961</v>
      </c>
      <c r="AT89" s="1" t="n">
        <v>0.233064020980933</v>
      </c>
      <c r="AU89" s="1" t="n">
        <v>0.238394</v>
      </c>
      <c r="AV89" s="1" t="n">
        <v>0.376207884574657</v>
      </c>
      <c r="AW89" s="1" t="n">
        <v>0.98116</v>
      </c>
      <c r="AX89" s="1" t="n">
        <v>-0.10629125</v>
      </c>
      <c r="AZ89" s="1" t="n">
        <v>1.57166858529761</v>
      </c>
      <c r="BA89" s="1" t="n">
        <v>0.704781629643319</v>
      </c>
      <c r="BC89" s="42"/>
    </row>
    <row r="90" customFormat="false" ht="16.5" hidden="false" customHeight="true" outlineLevel="0" collapsed="false">
      <c r="A90" s="130" t="n">
        <v>2008</v>
      </c>
      <c r="B90" s="99" t="n">
        <v>1.62418666666667</v>
      </c>
      <c r="C90" s="1" t="n">
        <v>1.93949333333333</v>
      </c>
      <c r="D90" s="1" t="n">
        <v>-1.14731333333333</v>
      </c>
      <c r="E90" s="1" t="n">
        <v>0.134173333333333</v>
      </c>
      <c r="F90" s="1" t="n">
        <v>0.228936666666667</v>
      </c>
      <c r="G90" s="1" t="n">
        <v>0.468896666666667</v>
      </c>
      <c r="H90" s="42"/>
      <c r="I90" s="1" t="n">
        <v>1.78561</v>
      </c>
      <c r="J90" s="1" t="n">
        <v>1.99554</v>
      </c>
      <c r="K90" s="1" t="n">
        <v>-1.27189</v>
      </c>
      <c r="L90" s="1" t="n">
        <v>0.17099</v>
      </c>
      <c r="M90" s="1" t="n">
        <v>0.66203</v>
      </c>
      <c r="N90" s="1" t="n">
        <v>1.47867</v>
      </c>
      <c r="O90" s="1" t="n">
        <v>2.25419</v>
      </c>
      <c r="P90" s="1" t="n">
        <v>-1.25127</v>
      </c>
      <c r="Q90" s="1" t="n">
        <v>0.13977</v>
      </c>
      <c r="R90" s="1" t="n">
        <v>0.10705</v>
      </c>
      <c r="S90" s="1" t="n">
        <v>1.60828</v>
      </c>
      <c r="T90" s="1" t="n">
        <v>1.56875</v>
      </c>
      <c r="U90" s="1" t="n">
        <v>-0.91878</v>
      </c>
      <c r="V90" s="1" t="n">
        <v>0.09176</v>
      </c>
      <c r="W90" s="1" t="n">
        <v>0.63761</v>
      </c>
      <c r="X90" s="42"/>
      <c r="Y90" s="1" t="n">
        <v>0.21977</v>
      </c>
      <c r="Z90" s="1" t="n">
        <v>0.20077</v>
      </c>
      <c r="AA90" s="1" t="n">
        <v>0.26627</v>
      </c>
      <c r="AB90" s="42"/>
      <c r="AC90" s="1" t="n">
        <v>1.4773331319062</v>
      </c>
      <c r="AD90" s="1" t="n">
        <v>0.426159</v>
      </c>
      <c r="AE90" s="1" t="n">
        <v>1.76733921159334</v>
      </c>
      <c r="AF90" s="1" t="n">
        <v>1.5263327</v>
      </c>
      <c r="AG90" s="1" t="n">
        <v>2.09454057333</v>
      </c>
      <c r="AH90" s="1" t="n">
        <v>1.7886730645</v>
      </c>
      <c r="AI90" s="1" t="n">
        <v>1.63938538</v>
      </c>
      <c r="AJ90" s="1" t="n">
        <v>0.256866213686757</v>
      </c>
      <c r="AK90" s="1" t="n">
        <v>1.60342852904791</v>
      </c>
      <c r="AL90" s="1" t="n">
        <v>0.69611347</v>
      </c>
      <c r="AM90" s="1" t="n">
        <v>0.5578922</v>
      </c>
      <c r="AN90" s="1" t="n">
        <v>1.725931</v>
      </c>
      <c r="AO90" s="1" t="n">
        <v>1.300584</v>
      </c>
      <c r="AP90" s="1" t="n">
        <v>1.32248795</v>
      </c>
      <c r="AQ90" s="1" t="n">
        <v>1.08374144</v>
      </c>
      <c r="AR90" s="1" t="n">
        <v>1.09271345</v>
      </c>
      <c r="AS90" s="1" t="n">
        <v>1.0495666535487</v>
      </c>
      <c r="AT90" s="1" t="n">
        <v>0.726065045501308</v>
      </c>
      <c r="AU90" s="1" t="n">
        <v>0.2763201</v>
      </c>
      <c r="AV90" s="1" t="n">
        <v>0.621518314740507</v>
      </c>
      <c r="AW90" s="1" t="n">
        <v>1.08142</v>
      </c>
      <c r="AX90" s="1" t="n">
        <v>-0.24897826</v>
      </c>
      <c r="AZ90" s="1" t="n">
        <v>1.69837806923086</v>
      </c>
      <c r="BA90" s="1" t="n">
        <v>0.712953454392016</v>
      </c>
      <c r="BC90" s="42"/>
    </row>
    <row r="91" customFormat="false" ht="16.5" hidden="false" customHeight="true" outlineLevel="0" collapsed="false">
      <c r="A91" s="130" t="n">
        <v>2009</v>
      </c>
      <c r="B91" s="99" t="n">
        <v>1.78352</v>
      </c>
      <c r="C91" s="1" t="n">
        <v>1.99945</v>
      </c>
      <c r="D91" s="1" t="n">
        <v>-1.16147</v>
      </c>
      <c r="E91" s="1" t="n">
        <v>0.14276</v>
      </c>
      <c r="F91" s="1" t="n">
        <v>0.346946666666667</v>
      </c>
      <c r="G91" s="1" t="n">
        <v>0.45583</v>
      </c>
      <c r="H91" s="42"/>
      <c r="I91" s="1" t="n">
        <v>1.98623</v>
      </c>
      <c r="J91" s="1" t="n">
        <v>2.0795</v>
      </c>
      <c r="K91" s="1" t="n">
        <v>-1.28271</v>
      </c>
      <c r="L91" s="1" t="n">
        <v>0.19066</v>
      </c>
      <c r="M91" s="1" t="n">
        <v>0.65183</v>
      </c>
      <c r="N91" s="1" t="n">
        <v>1.60055</v>
      </c>
      <c r="O91" s="1" t="n">
        <v>2.28562</v>
      </c>
      <c r="P91" s="1" t="n">
        <v>-1.28131</v>
      </c>
      <c r="Q91" s="1" t="n">
        <v>0.15716</v>
      </c>
      <c r="R91" s="1" t="n">
        <v>0.09213</v>
      </c>
      <c r="S91" s="1" t="n">
        <v>1.76378</v>
      </c>
      <c r="T91" s="1" t="n">
        <v>1.63323</v>
      </c>
      <c r="U91" s="1" t="n">
        <v>-0.92039</v>
      </c>
      <c r="V91" s="1" t="n">
        <v>0.08046</v>
      </c>
      <c r="W91" s="1" t="n">
        <v>0.62353</v>
      </c>
      <c r="X91" s="42"/>
      <c r="Y91" s="1" t="n">
        <v>0.32032</v>
      </c>
      <c r="Z91" s="1" t="n">
        <v>0.36415</v>
      </c>
      <c r="AA91" s="1" t="n">
        <v>0.35637</v>
      </c>
      <c r="AB91" s="42"/>
      <c r="AC91" s="1" t="n">
        <v>0.857376886612089</v>
      </c>
      <c r="AD91" s="1" t="n">
        <v>0.900408</v>
      </c>
      <c r="AE91" s="1" t="n">
        <v>1.86368029960791</v>
      </c>
      <c r="AF91" s="1" t="n">
        <v>1.8096961</v>
      </c>
      <c r="AG91" s="1" t="n">
        <v>2.26594717279</v>
      </c>
      <c r="AH91" s="1" t="n">
        <v>1.8062781963</v>
      </c>
      <c r="AI91" s="1" t="n">
        <v>1.90767641</v>
      </c>
      <c r="AJ91" s="1" t="n">
        <v>0.637791365717591</v>
      </c>
      <c r="AK91" s="1" t="n">
        <v>1.8478053652341</v>
      </c>
      <c r="AL91" s="1" t="n">
        <v>0.92907404</v>
      </c>
      <c r="AM91" s="1" t="n">
        <v>1.0682202</v>
      </c>
      <c r="AN91" s="1" t="n">
        <v>2.048569</v>
      </c>
      <c r="AO91" s="1" t="n">
        <v>1.204379</v>
      </c>
      <c r="AP91" s="1" t="n">
        <v>1.33133989</v>
      </c>
      <c r="AQ91" s="1" t="n">
        <v>0.73615447</v>
      </c>
      <c r="AR91" s="1" t="n">
        <v>1.34838263</v>
      </c>
      <c r="AS91" s="1" t="n">
        <v>1.21916622067578</v>
      </c>
      <c r="AT91" s="1" t="n">
        <v>0.677279465470487</v>
      </c>
      <c r="AU91" s="1" t="n">
        <v>0.2460613</v>
      </c>
      <c r="AV91" s="1" t="n">
        <v>0.736760902112675</v>
      </c>
      <c r="AW91" s="1" t="n">
        <v>1.07247</v>
      </c>
      <c r="AX91" s="1" t="n">
        <v>-0.11898471</v>
      </c>
      <c r="AZ91" s="1" t="n">
        <v>1.75737856434077</v>
      </c>
      <c r="BA91" s="1" t="n">
        <v>0.703463783136298</v>
      </c>
      <c r="BC91" s="42"/>
    </row>
    <row r="92" customFormat="false" ht="16.5" hidden="false" customHeight="true" outlineLevel="0" collapsed="false">
      <c r="A92" s="130" t="n">
        <v>2010</v>
      </c>
      <c r="B92" s="99" t="n">
        <v>1.77888333333333</v>
      </c>
      <c r="C92" s="1" t="n">
        <v>2.04004</v>
      </c>
      <c r="D92" s="1" t="n">
        <v>-1.20298</v>
      </c>
      <c r="E92" s="1" t="n">
        <v>0.214743333333333</v>
      </c>
      <c r="F92" s="1" t="n">
        <v>0.259626666666667</v>
      </c>
      <c r="G92" s="1" t="n">
        <v>0.467443333333333</v>
      </c>
      <c r="H92" s="42"/>
      <c r="I92" s="1" t="n">
        <v>1.9793</v>
      </c>
      <c r="J92" s="1" t="n">
        <v>2.12055</v>
      </c>
      <c r="K92" s="1" t="n">
        <v>-1.35187</v>
      </c>
      <c r="L92" s="1" t="n">
        <v>0.29425</v>
      </c>
      <c r="M92" s="1" t="n">
        <v>0.65673</v>
      </c>
      <c r="N92" s="1" t="n">
        <v>1.60486</v>
      </c>
      <c r="O92" s="1" t="n">
        <v>2.35006</v>
      </c>
      <c r="P92" s="1" t="n">
        <v>-1.30164</v>
      </c>
      <c r="Q92" s="1" t="n">
        <v>0.20198</v>
      </c>
      <c r="R92" s="1" t="n">
        <v>0.09482</v>
      </c>
      <c r="S92" s="1" t="n">
        <v>1.75249</v>
      </c>
      <c r="T92" s="1" t="n">
        <v>1.64951</v>
      </c>
      <c r="U92" s="1" t="n">
        <v>-0.95543</v>
      </c>
      <c r="V92" s="1" t="n">
        <v>0.148</v>
      </c>
      <c r="W92" s="1" t="n">
        <v>0.65078</v>
      </c>
      <c r="X92" s="42"/>
      <c r="Y92" s="1" t="n">
        <v>0.22034</v>
      </c>
      <c r="Z92" s="1" t="n">
        <v>0.31326</v>
      </c>
      <c r="AA92" s="1" t="n">
        <v>0.24528</v>
      </c>
      <c r="AB92" s="42"/>
      <c r="AC92" s="1" t="n">
        <v>0.918443805007256</v>
      </c>
      <c r="AD92" s="1" t="n">
        <v>1.155787</v>
      </c>
      <c r="AE92" s="1" t="n">
        <v>1.92539827246637</v>
      </c>
      <c r="AF92" s="1" t="n">
        <v>1.667272</v>
      </c>
      <c r="AG92" s="1" t="n">
        <v>2.30783207077</v>
      </c>
      <c r="AH92" s="1" t="n">
        <v>1.9377070202</v>
      </c>
      <c r="AI92" s="1" t="n">
        <v>2.26397999</v>
      </c>
      <c r="AJ92" s="1" t="n">
        <v>0.955360135998708</v>
      </c>
      <c r="AK92" s="1" t="n">
        <v>1.19649029424867</v>
      </c>
      <c r="AL92" s="1" t="n">
        <v>1.0776199</v>
      </c>
      <c r="AM92" s="1" t="n">
        <v>1.4572511</v>
      </c>
      <c r="AN92" s="1" t="n">
        <v>2.311647</v>
      </c>
      <c r="AO92" s="1" t="n">
        <v>1.155443</v>
      </c>
      <c r="AP92" s="1" t="n">
        <v>1.29219978</v>
      </c>
      <c r="AQ92" s="1" t="n">
        <v>0.729837230000001</v>
      </c>
      <c r="AR92" s="1" t="n">
        <v>0.95528418</v>
      </c>
      <c r="AS92" s="1" t="n">
        <v>0.922454561473559</v>
      </c>
      <c r="AT92" s="1" t="n">
        <v>0.578265092878155</v>
      </c>
      <c r="AU92" s="1" t="n">
        <v>0.1685501</v>
      </c>
      <c r="AV92" s="1" t="n">
        <v>0.639165122783865</v>
      </c>
      <c r="AW92" s="1" t="n">
        <v>1.1369</v>
      </c>
      <c r="AX92" s="1" t="n">
        <v>-0.0322502599999996</v>
      </c>
      <c r="AZ92" s="1" t="n">
        <v>1.84243479707999</v>
      </c>
      <c r="BA92" s="1" t="n">
        <v>0.695252694677898</v>
      </c>
      <c r="BC92" s="42"/>
    </row>
    <row r="93" customFormat="false" ht="16.5" hidden="false" customHeight="true" outlineLevel="0" collapsed="false">
      <c r="A93" s="130" t="n">
        <v>2011</v>
      </c>
      <c r="B93" s="99" t="n">
        <v>1.74469333333333</v>
      </c>
      <c r="C93" s="1" t="n">
        <v>2.02177</v>
      </c>
      <c r="D93" s="1" t="n">
        <v>-1.21327333333333</v>
      </c>
      <c r="E93" s="1" t="n">
        <v>0.196406666666667</v>
      </c>
      <c r="F93" s="1" t="n">
        <v>0.261986666666667</v>
      </c>
      <c r="G93" s="1" t="n">
        <v>0.477806666666667</v>
      </c>
      <c r="H93" s="42"/>
      <c r="I93" s="1" t="n">
        <v>1.88881</v>
      </c>
      <c r="J93" s="1" t="n">
        <v>2.059</v>
      </c>
      <c r="K93" s="1" t="n">
        <v>-1.35857</v>
      </c>
      <c r="L93" s="1" t="n">
        <v>0.26419</v>
      </c>
      <c r="M93" s="1" t="n">
        <v>0.66221</v>
      </c>
      <c r="N93" s="1" t="n">
        <v>1.59833</v>
      </c>
      <c r="O93" s="1" t="n">
        <v>2.35629</v>
      </c>
      <c r="P93" s="1" t="n">
        <v>-1.31088</v>
      </c>
      <c r="Q93" s="1" t="n">
        <v>0.19075</v>
      </c>
      <c r="R93" s="1" t="n">
        <v>0.10019</v>
      </c>
      <c r="S93" s="1" t="n">
        <v>1.74694</v>
      </c>
      <c r="T93" s="1" t="n">
        <v>1.65002</v>
      </c>
      <c r="U93" s="1" t="n">
        <v>-0.97037</v>
      </c>
      <c r="V93" s="1" t="n">
        <v>0.13428</v>
      </c>
      <c r="W93" s="1" t="n">
        <v>0.67102</v>
      </c>
      <c r="X93" s="42"/>
      <c r="Y93" s="1" t="n">
        <v>0.2569</v>
      </c>
      <c r="Z93" s="1" t="n">
        <v>0.22215</v>
      </c>
      <c r="AA93" s="1" t="n">
        <v>0.30691</v>
      </c>
      <c r="AB93" s="42"/>
      <c r="AC93" s="1" t="n">
        <v>1.46406712569542</v>
      </c>
      <c r="AD93" s="1" t="n">
        <v>0.687328</v>
      </c>
      <c r="AE93" s="1" t="n">
        <v>1.87289872801566</v>
      </c>
      <c r="AF93" s="1" t="n">
        <v>1.870983</v>
      </c>
      <c r="AG93" s="1" t="n">
        <v>2.33057399947</v>
      </c>
      <c r="AH93" s="1" t="n">
        <v>1.891392243</v>
      </c>
      <c r="AI93" s="1" t="n">
        <v>1.31383534</v>
      </c>
      <c r="AJ93" s="1" t="n">
        <v>0.651752470138333</v>
      </c>
      <c r="AK93" s="1" t="n">
        <v>2.33720808476898</v>
      </c>
      <c r="AL93" s="1" t="n">
        <v>0.91606439</v>
      </c>
      <c r="AM93" s="1" t="n">
        <v>1.6595963</v>
      </c>
      <c r="AN93" s="1" t="n">
        <v>2.468535</v>
      </c>
      <c r="AO93" s="1" t="n">
        <v>0.987057</v>
      </c>
      <c r="AP93" s="1" t="n">
        <v>1.29975946</v>
      </c>
      <c r="AQ93" s="1" t="n">
        <v>0.59781145</v>
      </c>
      <c r="AR93" s="1" t="n">
        <v>1.83960159</v>
      </c>
      <c r="AS93" s="1" t="n">
        <v>1.28283895461742</v>
      </c>
      <c r="AT93" s="1" t="n">
        <v>0.360220430781337</v>
      </c>
      <c r="AU93" s="1" t="n">
        <v>0.0832163000000006</v>
      </c>
      <c r="AV93" s="1" t="n">
        <v>0.642322934812611</v>
      </c>
      <c r="AW93" s="1" t="n">
        <v>0.73283</v>
      </c>
      <c r="AX93" s="1" t="n">
        <v>-0.1218508</v>
      </c>
      <c r="AZ93" s="1" t="n">
        <v>2.00729086656549</v>
      </c>
      <c r="BA93" s="1" t="n">
        <v>0.823925651722856</v>
      </c>
      <c r="BC93" s="42"/>
    </row>
    <row r="94" customFormat="false" ht="16.5" hidden="false" customHeight="true" outlineLevel="0" collapsed="false">
      <c r="A94" s="130" t="n">
        <v>2012</v>
      </c>
      <c r="B94" s="99" t="n">
        <v>1.82372333333333</v>
      </c>
      <c r="C94" s="1" t="n">
        <v>2.06469333333333</v>
      </c>
      <c r="D94" s="1" t="n">
        <v>-1.21812333333333</v>
      </c>
      <c r="E94" s="1" t="n">
        <v>0.158786666666667</v>
      </c>
      <c r="F94" s="1" t="n">
        <v>0.315433333333333</v>
      </c>
      <c r="G94" s="1" t="n">
        <v>0.50293</v>
      </c>
      <c r="H94" s="42"/>
      <c r="I94" s="1" t="n">
        <v>1.99488</v>
      </c>
      <c r="J94" s="1" t="n">
        <v>2.13459</v>
      </c>
      <c r="K94" s="1" t="n">
        <v>-1.35113</v>
      </c>
      <c r="L94" s="1" t="n">
        <v>0.21929</v>
      </c>
      <c r="M94" s="1" t="n">
        <v>0.67669</v>
      </c>
      <c r="N94" s="1" t="n">
        <v>1.58228</v>
      </c>
      <c r="O94" s="1" t="n">
        <v>2.34763</v>
      </c>
      <c r="P94" s="1" t="n">
        <v>-1.33718</v>
      </c>
      <c r="Q94" s="1" t="n">
        <v>0.14709</v>
      </c>
      <c r="R94" s="1" t="n">
        <v>0.1093</v>
      </c>
      <c r="S94" s="1" t="n">
        <v>1.89401</v>
      </c>
      <c r="T94" s="1" t="n">
        <v>1.71186</v>
      </c>
      <c r="U94" s="1" t="n">
        <v>-0.96606</v>
      </c>
      <c r="V94" s="1" t="n">
        <v>0.10998</v>
      </c>
      <c r="W94" s="1" t="n">
        <v>0.7228</v>
      </c>
      <c r="X94" s="42"/>
      <c r="Y94" s="1" t="n">
        <v>0.25733</v>
      </c>
      <c r="Z94" s="1" t="n">
        <v>0.37993</v>
      </c>
      <c r="AA94" s="1" t="n">
        <v>0.30904</v>
      </c>
      <c r="AB94" s="42"/>
      <c r="AC94" s="1" t="n">
        <v>1.98988705462362</v>
      </c>
      <c r="AD94" s="1" t="n">
        <v>1.162446</v>
      </c>
      <c r="AE94" s="1" t="n">
        <v>1.74104732234674</v>
      </c>
      <c r="AF94" s="1" t="n">
        <v>1.8164265</v>
      </c>
      <c r="AG94" s="1" t="n">
        <v>2.04092219202</v>
      </c>
      <c r="AH94" s="1" t="n">
        <v>2.1003719491</v>
      </c>
      <c r="AI94" s="1" t="n">
        <v>2.10382847</v>
      </c>
      <c r="AJ94" s="1" t="n">
        <v>0.846657416804427</v>
      </c>
      <c r="AK94" s="1" t="n">
        <v>2.06019641308909</v>
      </c>
      <c r="AL94" s="1" t="n">
        <v>0.81059007</v>
      </c>
      <c r="AM94" s="1" t="n">
        <v>0.6144513</v>
      </c>
      <c r="AN94" s="1" t="n">
        <v>1.678136</v>
      </c>
      <c r="AO94" s="1" t="n">
        <v>1.326042</v>
      </c>
      <c r="AP94" s="1" t="n">
        <v>1.45035554</v>
      </c>
      <c r="AQ94" s="1" t="n">
        <v>0.88964961</v>
      </c>
      <c r="AR94" s="1" t="n">
        <v>0.38751052</v>
      </c>
      <c r="AS94" s="1" t="n">
        <v>1.69770120465799</v>
      </c>
      <c r="AT94" s="1" t="n">
        <v>0.0541421235294051</v>
      </c>
      <c r="AU94" s="1" t="n">
        <v>0.4262572</v>
      </c>
      <c r="AV94" s="1" t="n">
        <v>0.559010223581418</v>
      </c>
      <c r="AW94" s="1" t="n">
        <v>0.91574</v>
      </c>
      <c r="AX94" s="1" t="n">
        <v>0.0829983700000003</v>
      </c>
      <c r="AZ94" s="1" t="n">
        <v>1.6490366142899</v>
      </c>
      <c r="BA94" s="1" t="n">
        <v>0.840563689110978</v>
      </c>
      <c r="BC94" s="42"/>
    </row>
    <row r="95" customFormat="false" ht="16.5" hidden="false" customHeight="true" outlineLevel="0" collapsed="false">
      <c r="A95" s="130" t="n">
        <v>2013</v>
      </c>
      <c r="B95" s="99" t="n">
        <v>1.72476</v>
      </c>
      <c r="C95" s="1" t="n">
        <v>2.03959666666667</v>
      </c>
      <c r="D95" s="1" t="n">
        <v>-1.22451</v>
      </c>
      <c r="E95" s="1" t="n">
        <v>0.151996666666667</v>
      </c>
      <c r="F95" s="1" t="n">
        <v>0.276606666666667</v>
      </c>
      <c r="G95" s="1" t="n">
        <v>0.481076666666667</v>
      </c>
      <c r="H95" s="42"/>
      <c r="I95" s="1" t="n">
        <v>1.93297</v>
      </c>
      <c r="J95" s="1" t="n">
        <v>2.09643</v>
      </c>
      <c r="K95" s="1" t="n">
        <v>-1.3543</v>
      </c>
      <c r="L95" s="1" t="n">
        <v>0.21258</v>
      </c>
      <c r="M95" s="1" t="n">
        <v>0.70167</v>
      </c>
      <c r="N95" s="1" t="n">
        <v>1.5373</v>
      </c>
      <c r="O95" s="1" t="n">
        <v>2.36525</v>
      </c>
      <c r="P95" s="1" t="n">
        <v>-1.35347</v>
      </c>
      <c r="Q95" s="1" t="n">
        <v>0.13416</v>
      </c>
      <c r="R95" s="1" t="n">
        <v>0.11475</v>
      </c>
      <c r="S95" s="1" t="n">
        <v>1.70401</v>
      </c>
      <c r="T95" s="1" t="n">
        <v>1.65711</v>
      </c>
      <c r="U95" s="1" t="n">
        <v>-0.96576</v>
      </c>
      <c r="V95" s="1" t="n">
        <v>0.10925</v>
      </c>
      <c r="W95" s="1" t="n">
        <v>0.62681</v>
      </c>
      <c r="X95" s="42"/>
      <c r="Y95" s="1" t="n">
        <v>0.24575</v>
      </c>
      <c r="Z95" s="1" t="n">
        <v>0.28133</v>
      </c>
      <c r="AA95" s="1" t="n">
        <v>0.30274</v>
      </c>
      <c r="AB95" s="42"/>
      <c r="AC95" s="1" t="n">
        <v>0.838496278891724</v>
      </c>
      <c r="AD95" s="1" t="n">
        <v>1.112818</v>
      </c>
      <c r="AE95" s="1" t="n">
        <v>1.76638568455512</v>
      </c>
      <c r="AF95" s="1" t="n">
        <v>1.8181399</v>
      </c>
      <c r="AG95" s="1" t="n">
        <v>1.86753647565</v>
      </c>
      <c r="AH95" s="1" t="n">
        <v>1.827665137</v>
      </c>
      <c r="AI95" s="1" t="n">
        <v>1.80771616</v>
      </c>
      <c r="AJ95" s="1" t="n">
        <v>0.501015283772782</v>
      </c>
      <c r="AK95" s="1" t="n">
        <v>1.10962787072385</v>
      </c>
      <c r="AL95" s="1" t="n">
        <v>0.65648259</v>
      </c>
      <c r="AM95" s="1" t="n">
        <v>0.9457797</v>
      </c>
      <c r="AN95" s="1" t="n">
        <v>1.681514</v>
      </c>
      <c r="AO95" s="1" t="n">
        <v>1.14006</v>
      </c>
      <c r="AP95" s="1" t="n">
        <v>1.53855763</v>
      </c>
      <c r="AQ95" s="1" t="n">
        <v>0.94980975</v>
      </c>
      <c r="AR95" s="1" t="n">
        <v>1.38668794</v>
      </c>
      <c r="AS95" s="1" t="n">
        <v>1.09487482681738</v>
      </c>
      <c r="AT95" s="1" t="n">
        <v>0.433313808351537</v>
      </c>
      <c r="AU95" s="1" t="n">
        <v>-0.1135606</v>
      </c>
      <c r="AV95" s="1" t="n">
        <v>1.47257108960606</v>
      </c>
      <c r="AW95" s="1" t="n">
        <v>1.04172</v>
      </c>
      <c r="AX95" s="1" t="n">
        <v>0.0256806400000003</v>
      </c>
      <c r="AZ95" s="1" t="n">
        <v>1.7688333269733</v>
      </c>
      <c r="BA95" s="1" t="n">
        <v>0.657371894354777</v>
      </c>
      <c r="BC95" s="42"/>
    </row>
    <row r="96" customFormat="false" ht="16.5" hidden="false" customHeight="true" outlineLevel="0" collapsed="false">
      <c r="A96" s="130" t="n">
        <v>2014</v>
      </c>
      <c r="B96" s="99" t="n">
        <v>1.74943</v>
      </c>
      <c r="C96" s="1" t="n">
        <v>2.0471</v>
      </c>
      <c r="D96" s="1" t="n">
        <v>-1.24984333333333</v>
      </c>
      <c r="E96" s="1" t="n">
        <v>0.17159</v>
      </c>
      <c r="F96" s="1" t="n">
        <v>0.31964</v>
      </c>
      <c r="G96" s="1" t="n">
        <v>0.46095</v>
      </c>
      <c r="H96" s="42"/>
      <c r="I96" s="1" t="n">
        <v>1.95916</v>
      </c>
      <c r="J96" s="1" t="n">
        <v>2.12011</v>
      </c>
      <c r="K96" s="1" t="n">
        <v>-1.38441</v>
      </c>
      <c r="L96" s="1" t="n">
        <v>0.22241</v>
      </c>
      <c r="M96" s="1" t="n">
        <v>0.68142</v>
      </c>
      <c r="N96" s="1" t="n">
        <v>1.56689</v>
      </c>
      <c r="O96" s="1" t="n">
        <v>2.36721</v>
      </c>
      <c r="P96" s="1" t="n">
        <v>-1.38146</v>
      </c>
      <c r="Q96" s="1" t="n">
        <v>0.15052</v>
      </c>
      <c r="R96" s="1" t="n">
        <v>0.11098</v>
      </c>
      <c r="S96" s="1" t="n">
        <v>1.72224</v>
      </c>
      <c r="T96" s="1" t="n">
        <v>1.65398</v>
      </c>
      <c r="U96" s="1" t="n">
        <v>-0.98366</v>
      </c>
      <c r="V96" s="1" t="n">
        <v>0.14184</v>
      </c>
      <c r="W96" s="1" t="n">
        <v>0.59045</v>
      </c>
      <c r="X96" s="42"/>
      <c r="Y96" s="1" t="n">
        <v>0.32442</v>
      </c>
      <c r="Z96" s="1" t="n">
        <v>0.2692</v>
      </c>
      <c r="AA96" s="1" t="n">
        <v>0.3653</v>
      </c>
      <c r="AB96" s="42"/>
      <c r="AC96" s="1" t="n">
        <v>0.75040283251892</v>
      </c>
      <c r="AD96" s="1" t="n">
        <v>0.993814</v>
      </c>
      <c r="AE96" s="1" t="n">
        <v>1.83520267362812</v>
      </c>
      <c r="AF96" s="1" t="n">
        <v>2.2685041</v>
      </c>
      <c r="AG96" s="1" t="n">
        <v>2.26291216293</v>
      </c>
      <c r="AH96" s="1" t="n">
        <v>1.6501120605</v>
      </c>
      <c r="AI96" s="1" t="n">
        <v>1.69549845</v>
      </c>
      <c r="AJ96" s="1" t="n">
        <v>0.596119827495885</v>
      </c>
      <c r="AK96" s="1" t="n">
        <v>1.90564684114541</v>
      </c>
      <c r="AL96" s="1" t="n">
        <v>0.74518769</v>
      </c>
      <c r="AM96" s="1" t="n">
        <v>0.3504844</v>
      </c>
      <c r="AN96" s="1" t="n">
        <v>1.885267</v>
      </c>
      <c r="AO96" s="1" t="n">
        <v>1.08064</v>
      </c>
      <c r="AP96" s="1" t="n">
        <v>1.39018715</v>
      </c>
      <c r="AQ96" s="1" t="n">
        <v>0.69524316</v>
      </c>
      <c r="AR96" s="1" t="n">
        <v>1.70385758</v>
      </c>
      <c r="AS96" s="1" t="n">
        <v>1.54549809549904</v>
      </c>
      <c r="AT96" s="1" t="n">
        <v>0.647857645084827</v>
      </c>
      <c r="AU96" s="1" t="n">
        <v>0.1784462</v>
      </c>
      <c r="AV96" s="1" t="n">
        <v>0.393619023854538</v>
      </c>
      <c r="AW96" s="1" t="n">
        <v>0.69345</v>
      </c>
      <c r="AX96" s="1" t="n">
        <v>-0.23535516</v>
      </c>
      <c r="AZ96" s="1" t="n">
        <v>1.8506034617792</v>
      </c>
      <c r="BA96" s="1" t="n">
        <v>0.805130817463192</v>
      </c>
      <c r="BC96" s="42"/>
    </row>
    <row r="97" customFormat="false" ht="16.5" hidden="false" customHeight="true" outlineLevel="0" collapsed="false">
      <c r="A97" s="130" t="n">
        <v>2015</v>
      </c>
      <c r="B97" s="99" t="n">
        <v>1.77746333333333</v>
      </c>
      <c r="C97" s="1" t="n">
        <v>1.99464666666667</v>
      </c>
      <c r="D97" s="1" t="n">
        <v>-1.26099</v>
      </c>
      <c r="E97" s="1" t="n">
        <v>0.14527</v>
      </c>
      <c r="F97" s="1" t="n">
        <v>0.462456666666667</v>
      </c>
      <c r="G97" s="1" t="n">
        <v>0.436083333333333</v>
      </c>
      <c r="H97" s="42"/>
      <c r="I97" s="1" t="n">
        <v>1.99324</v>
      </c>
      <c r="J97" s="1" t="n">
        <v>2.0192</v>
      </c>
      <c r="K97" s="1" t="n">
        <v>-1.38318</v>
      </c>
      <c r="L97" s="1" t="n">
        <v>0.1877</v>
      </c>
      <c r="M97" s="1" t="n">
        <v>0.70707</v>
      </c>
      <c r="N97" s="1" t="n">
        <v>1.65745</v>
      </c>
      <c r="O97" s="1" t="n">
        <v>2.37752</v>
      </c>
      <c r="P97" s="1" t="n">
        <v>-1.41703</v>
      </c>
      <c r="Q97" s="1" t="n">
        <v>0.14152</v>
      </c>
      <c r="R97" s="1" t="n">
        <v>0.09298</v>
      </c>
      <c r="S97" s="1" t="n">
        <v>1.6817</v>
      </c>
      <c r="T97" s="1" t="n">
        <v>1.58722</v>
      </c>
      <c r="U97" s="1" t="n">
        <v>-0.98276</v>
      </c>
      <c r="V97" s="1" t="n">
        <v>0.10659</v>
      </c>
      <c r="W97" s="1" t="n">
        <v>0.5082</v>
      </c>
      <c r="X97" s="42"/>
      <c r="Y97" s="1" t="n">
        <v>0.42476</v>
      </c>
      <c r="Z97" s="1" t="n">
        <v>0.50649</v>
      </c>
      <c r="AA97" s="1" t="n">
        <v>0.45612</v>
      </c>
      <c r="AB97" s="42"/>
      <c r="AC97" s="1" t="n">
        <v>1.36453720496373</v>
      </c>
      <c r="AD97" s="1" t="n">
        <v>1.338128</v>
      </c>
      <c r="AE97" s="1" t="n">
        <v>1.97404060821867</v>
      </c>
      <c r="AF97" s="1" t="n">
        <v>1.9254843</v>
      </c>
      <c r="AG97" s="1" t="n">
        <v>1.93317759918</v>
      </c>
      <c r="AH97" s="1" t="n">
        <v>1.945790071</v>
      </c>
      <c r="AI97" s="1" t="n">
        <v>2.08119736</v>
      </c>
      <c r="AJ97" s="1" t="n">
        <v>0.937045436021026</v>
      </c>
      <c r="AK97" s="1" t="n">
        <v>1.95958550201448</v>
      </c>
      <c r="AL97" s="1" t="n">
        <v>0.56624496</v>
      </c>
      <c r="AM97" s="1" t="n">
        <v>0.7968046</v>
      </c>
      <c r="AN97" s="1" t="n">
        <v>1.60433</v>
      </c>
      <c r="AO97" s="1" t="n">
        <v>1.295383</v>
      </c>
      <c r="AP97" s="1" t="n">
        <v>1.34004973</v>
      </c>
      <c r="AQ97" s="1" t="n">
        <v>0.72295761</v>
      </c>
      <c r="AR97" s="1" t="n">
        <v>1.22285904</v>
      </c>
      <c r="AS97" s="1" t="n">
        <v>1.69220654860045</v>
      </c>
      <c r="AT97" s="1" t="n">
        <v>0.986155339939188</v>
      </c>
      <c r="AU97" s="1" t="n">
        <v>0.1595796</v>
      </c>
      <c r="AV97" s="1" t="n">
        <v>0.753930377610269</v>
      </c>
      <c r="AW97" s="1" t="n">
        <v>0.769670000000001</v>
      </c>
      <c r="AX97" s="1" t="n">
        <v>-0.04254937</v>
      </c>
      <c r="AZ97" s="1" t="n">
        <v>1.74496313573189</v>
      </c>
      <c r="BA97" s="1" t="n">
        <v>0.745693824842083</v>
      </c>
      <c r="BC97" s="42"/>
    </row>
    <row r="98" customFormat="false" ht="16.5" hidden="false" customHeight="true" outlineLevel="0" collapsed="false">
      <c r="A98" s="130" t="n">
        <v>2016</v>
      </c>
      <c r="B98" s="99" t="n">
        <v>1.4674</v>
      </c>
      <c r="C98" s="1" t="n">
        <v>1.94373333333333</v>
      </c>
      <c r="D98" s="1" t="n">
        <v>-1.27432</v>
      </c>
      <c r="E98" s="1" t="n">
        <v>0.152453333333333</v>
      </c>
      <c r="F98" s="1" t="n">
        <v>0.224246666666667</v>
      </c>
      <c r="G98" s="1" t="n">
        <v>0.42129</v>
      </c>
      <c r="H98" s="42"/>
      <c r="I98" s="1" t="n">
        <v>1.69613</v>
      </c>
      <c r="J98" s="1" t="n">
        <v>1.94208</v>
      </c>
      <c r="K98" s="1" t="n">
        <v>-1.39979</v>
      </c>
      <c r="L98" s="1" t="n">
        <v>0.19205</v>
      </c>
      <c r="M98" s="1" t="n">
        <v>0.73755</v>
      </c>
      <c r="N98" s="1" t="n">
        <v>1.36737</v>
      </c>
      <c r="O98" s="1" t="n">
        <v>2.3622</v>
      </c>
      <c r="P98" s="1" t="n">
        <v>-1.4321</v>
      </c>
      <c r="Q98" s="1" t="n">
        <v>0.12753</v>
      </c>
      <c r="R98" s="1" t="n">
        <v>0.08549</v>
      </c>
      <c r="S98" s="1" t="n">
        <v>1.3387</v>
      </c>
      <c r="T98" s="1" t="n">
        <v>1.52692</v>
      </c>
      <c r="U98" s="1" t="n">
        <v>-0.99107</v>
      </c>
      <c r="V98" s="1" t="n">
        <v>0.13778</v>
      </c>
      <c r="W98" s="1" t="n">
        <v>0.44083</v>
      </c>
      <c r="X98" s="42"/>
      <c r="Y98" s="1" t="n">
        <v>0.22876</v>
      </c>
      <c r="Z98" s="1" t="n">
        <v>0.21044</v>
      </c>
      <c r="AA98" s="1" t="n">
        <v>0.23354</v>
      </c>
      <c r="AB98" s="42"/>
      <c r="AC98" s="1" t="n">
        <v>1.12424598126719</v>
      </c>
      <c r="AD98" s="1" t="n">
        <v>1.04188</v>
      </c>
      <c r="AE98" s="1" t="n">
        <v>1.60137442338269</v>
      </c>
      <c r="AF98" s="1" t="n">
        <v>1.8762815</v>
      </c>
      <c r="AG98" s="1" t="n">
        <v>1.82696349826</v>
      </c>
      <c r="AH98" s="1" t="n">
        <v>1.7953541117</v>
      </c>
      <c r="AI98" s="1" t="n">
        <v>1.84299328</v>
      </c>
      <c r="AJ98" s="1" t="n">
        <v>0.670534110685814</v>
      </c>
      <c r="AK98" s="1" t="n">
        <v>1.05615927144226</v>
      </c>
      <c r="AL98" s="1" t="n">
        <v>0.45222439</v>
      </c>
      <c r="AM98" s="1" t="n">
        <v>0.2570151</v>
      </c>
      <c r="AN98" s="1" t="n">
        <v>1.425502</v>
      </c>
      <c r="AO98" s="1" t="n">
        <v>1.131472</v>
      </c>
      <c r="AP98" s="1" t="n">
        <v>0.93021647</v>
      </c>
      <c r="AQ98" s="1" t="n">
        <v>0.71985199</v>
      </c>
      <c r="AR98" s="1" t="n">
        <v>0.84728253</v>
      </c>
      <c r="AS98" s="1" t="n">
        <v>1.58945657015048</v>
      </c>
      <c r="AT98" s="1" t="n">
        <v>0.579607292175594</v>
      </c>
      <c r="AU98" s="1" t="n">
        <v>0.0935944</v>
      </c>
      <c r="AV98" s="1" t="n">
        <v>0.731529128480229</v>
      </c>
      <c r="AW98" s="1" t="n">
        <v>1.26108</v>
      </c>
      <c r="AX98" s="1" t="n">
        <v>0.2081469</v>
      </c>
      <c r="AZ98" s="1" t="n">
        <v>1.60005015368401</v>
      </c>
      <c r="BA98" s="1" t="n">
        <v>0.658891159985639</v>
      </c>
    </row>
    <row r="99" customFormat="false" ht="16.5" hidden="false" customHeight="true" outlineLevel="0" collapsed="false">
      <c r="A99" s="130" t="n">
        <v>2017</v>
      </c>
      <c r="B99" s="99" t="n">
        <v>1.44862666666667</v>
      </c>
      <c r="C99" s="1" t="n">
        <v>1.96242</v>
      </c>
      <c r="D99" s="1" t="n">
        <v>-1.28425666666667</v>
      </c>
      <c r="E99" s="1" t="n">
        <v>0.153536666666667</v>
      </c>
      <c r="F99" s="1" t="n">
        <v>0.214763333333333</v>
      </c>
      <c r="G99" s="1" t="n">
        <v>0.402156666666667</v>
      </c>
      <c r="H99" s="42"/>
      <c r="I99" s="1" t="n">
        <v>1.70438</v>
      </c>
      <c r="J99" s="1" t="n">
        <v>1.99294</v>
      </c>
      <c r="K99" s="1" t="n">
        <v>-1.41159</v>
      </c>
      <c r="L99" s="1" t="n">
        <v>0.19167</v>
      </c>
      <c r="M99" s="1" t="n">
        <v>0.7166</v>
      </c>
      <c r="N99" s="1" t="n">
        <v>1.33543</v>
      </c>
      <c r="O99" s="1" t="n">
        <v>2.34604</v>
      </c>
      <c r="P99" s="1" t="n">
        <v>-1.44164</v>
      </c>
      <c r="Q99" s="1" t="n">
        <v>0.12516</v>
      </c>
      <c r="R99" s="1" t="n">
        <v>0.0911</v>
      </c>
      <c r="S99" s="1" t="n">
        <v>1.30607</v>
      </c>
      <c r="T99" s="1" t="n">
        <v>1.54828</v>
      </c>
      <c r="U99" s="1" t="n">
        <v>-0.99954</v>
      </c>
      <c r="V99" s="1" t="n">
        <v>0.14378</v>
      </c>
      <c r="W99" s="1" t="n">
        <v>0.39877</v>
      </c>
      <c r="X99" s="42"/>
      <c r="Y99" s="1" t="n">
        <v>0.2256</v>
      </c>
      <c r="Z99" s="1" t="n">
        <v>0.18618</v>
      </c>
      <c r="AA99" s="1" t="n">
        <v>0.23251</v>
      </c>
      <c r="AB99" s="42"/>
      <c r="AC99" s="1" t="n">
        <v>1.12032895779182</v>
      </c>
      <c r="AD99" s="1" t="n">
        <v>0.865364</v>
      </c>
      <c r="AE99" s="1" t="n">
        <v>1.37483114808427</v>
      </c>
      <c r="AF99" s="1" t="n">
        <v>2.0588375</v>
      </c>
      <c r="AG99" s="1" t="n">
        <v>1.82726077744</v>
      </c>
      <c r="AH99" s="1" t="n">
        <v>1.5406540497</v>
      </c>
      <c r="AI99" s="1" t="n">
        <v>1.1566196</v>
      </c>
      <c r="AJ99" s="1" t="n">
        <v>0.583954673197076</v>
      </c>
      <c r="AK99" s="1" t="n">
        <v>0.730459360916782</v>
      </c>
      <c r="AL99" s="1" t="n">
        <v>0.694464</v>
      </c>
      <c r="AM99" s="1" t="n">
        <v>0.0408841000000004</v>
      </c>
      <c r="AN99" s="1" t="n">
        <v>1.420732</v>
      </c>
      <c r="AO99" s="1" t="n">
        <v>0.751642</v>
      </c>
      <c r="AP99" s="1" t="n">
        <v>1.27649718</v>
      </c>
      <c r="AQ99" s="1" t="n">
        <v>0.895175760000001</v>
      </c>
      <c r="AR99" s="1" t="n">
        <v>1.57695607</v>
      </c>
      <c r="AS99" s="1" t="n">
        <v>1.39978391761066</v>
      </c>
      <c r="AT99" s="1" t="n">
        <v>0.585070711327192</v>
      </c>
      <c r="AU99" s="1" t="n">
        <v>-0.0104759999999997</v>
      </c>
      <c r="AV99" s="1" t="n">
        <v>0.280253184149669</v>
      </c>
      <c r="AW99" s="1" t="n">
        <v>0.707170000000001</v>
      </c>
      <c r="AX99" s="1" t="n">
        <v>-0.26730348</v>
      </c>
      <c r="AZ99" s="1" t="n">
        <v>1.69161950396545</v>
      </c>
      <c r="BA99" s="1" t="n">
        <v>0.672661140420522</v>
      </c>
    </row>
    <row r="100" customFormat="false" ht="16.5" hidden="false" customHeight="true" outlineLevel="0" collapsed="false">
      <c r="A100" s="130" t="n">
        <v>2018</v>
      </c>
      <c r="B100" s="99" t="n">
        <v>1.33243</v>
      </c>
      <c r="C100" s="1" t="n">
        <v>1.88335666666667</v>
      </c>
      <c r="D100" s="1" t="n">
        <v>-1.28609</v>
      </c>
      <c r="E100" s="1" t="n">
        <v>0.102323333333333</v>
      </c>
      <c r="F100" s="1" t="n">
        <v>0.21961</v>
      </c>
      <c r="G100" s="1" t="n">
        <v>0.413236666666667</v>
      </c>
      <c r="H100" s="42"/>
      <c r="I100" s="1" t="n">
        <v>1.56219</v>
      </c>
      <c r="J100" s="1" t="n">
        <v>1.87586</v>
      </c>
      <c r="K100" s="1" t="n">
        <v>-1.405</v>
      </c>
      <c r="L100" s="1" t="n">
        <v>0.12839</v>
      </c>
      <c r="M100" s="1" t="n">
        <v>0.74334</v>
      </c>
      <c r="N100" s="1" t="n">
        <v>1.29797</v>
      </c>
      <c r="O100" s="1" t="n">
        <v>2.33003</v>
      </c>
      <c r="P100" s="1" t="n">
        <v>-1.45838</v>
      </c>
      <c r="Q100" s="1" t="n">
        <v>0.11042</v>
      </c>
      <c r="R100" s="1" t="n">
        <v>0.0963</v>
      </c>
      <c r="S100" s="1" t="n">
        <v>1.13713</v>
      </c>
      <c r="T100" s="1" t="n">
        <v>1.44418</v>
      </c>
      <c r="U100" s="1" t="n">
        <v>-0.99489</v>
      </c>
      <c r="V100" s="1" t="n">
        <v>0.06816</v>
      </c>
      <c r="W100" s="1" t="n">
        <v>0.40007</v>
      </c>
      <c r="X100" s="42"/>
      <c r="Y100" s="1" t="n">
        <v>0.24218</v>
      </c>
      <c r="Z100" s="1" t="n">
        <v>0.16551</v>
      </c>
      <c r="AA100" s="1" t="n">
        <v>0.25114</v>
      </c>
      <c r="AB100" s="42"/>
      <c r="AC100" s="1" t="n">
        <v>1.16524062632065</v>
      </c>
      <c r="AD100" s="1" t="n">
        <v>0.663605</v>
      </c>
      <c r="AE100" s="1" t="n">
        <v>1.48125172625438</v>
      </c>
      <c r="AF100" s="1" t="n">
        <v>2.1863367</v>
      </c>
      <c r="AG100" s="1" t="n">
        <v>1.79388500667</v>
      </c>
      <c r="AH100" s="1" t="n">
        <v>2.0541962503</v>
      </c>
      <c r="AI100" s="1" t="n">
        <v>1.20079957</v>
      </c>
      <c r="AJ100" s="1" t="n">
        <v>0.475781164953765</v>
      </c>
      <c r="AK100" s="1" t="n">
        <v>1.95022660514261</v>
      </c>
      <c r="AL100" s="1" t="n">
        <v>0.50455182</v>
      </c>
      <c r="AM100" s="1" t="n">
        <v>0.305126300000001</v>
      </c>
      <c r="AN100" s="1" t="n">
        <v>1.497259</v>
      </c>
      <c r="AO100" s="1" t="n">
        <v>0.797914</v>
      </c>
      <c r="AP100" s="1" t="n">
        <v>1.26706334</v>
      </c>
      <c r="AQ100" s="1" t="n">
        <v>0.61363318</v>
      </c>
      <c r="AR100" s="1" t="n">
        <v>1.24115078</v>
      </c>
      <c r="AS100" s="1" t="n">
        <v>1.12710240890917</v>
      </c>
      <c r="AT100" s="1" t="n">
        <v>0.587293062181825</v>
      </c>
      <c r="AU100" s="1" t="n">
        <v>0.4033543</v>
      </c>
      <c r="AV100" s="1" t="n">
        <v>0.471248509616844</v>
      </c>
      <c r="AW100" s="1" t="n">
        <v>0.88049</v>
      </c>
      <c r="AX100" s="1" t="n">
        <v>-0.314661509999999</v>
      </c>
      <c r="AZ100" s="1" t="n">
        <v>1.77760006494292</v>
      </c>
      <c r="BA100" s="1" t="n">
        <v>0.742539278024127</v>
      </c>
    </row>
    <row r="101" customFormat="false" ht="16.5" hidden="false" customHeight="true" outlineLevel="0" collapsed="false">
      <c r="A101" s="130" t="n">
        <v>2019</v>
      </c>
      <c r="B101" s="99" t="n">
        <v>1.33383666666667</v>
      </c>
      <c r="C101" s="1" t="n">
        <v>1.83274</v>
      </c>
      <c r="D101" s="1" t="n">
        <v>-1.29884333333333</v>
      </c>
      <c r="E101" s="1" t="n">
        <v>0.109866666666667</v>
      </c>
      <c r="F101" s="1" t="n">
        <v>0.274746666666667</v>
      </c>
      <c r="G101" s="1" t="n">
        <v>0.41532</v>
      </c>
      <c r="H101" s="42"/>
      <c r="I101" s="1" t="n">
        <v>1.54141</v>
      </c>
      <c r="J101" s="1" t="n">
        <v>1.79152</v>
      </c>
      <c r="K101" s="1" t="n">
        <v>-1.41504</v>
      </c>
      <c r="L101" s="1" t="n">
        <v>0.13298</v>
      </c>
      <c r="M101" s="1" t="n">
        <v>0.75719</v>
      </c>
      <c r="N101" s="1" t="n">
        <v>1.29853</v>
      </c>
      <c r="O101" s="1" t="n">
        <v>2.31407</v>
      </c>
      <c r="P101" s="1" t="n">
        <v>-1.48431</v>
      </c>
      <c r="Q101" s="1" t="n">
        <v>0.09867</v>
      </c>
      <c r="R101" s="1" t="n">
        <v>0.09535</v>
      </c>
      <c r="S101" s="1" t="n">
        <v>1.16157</v>
      </c>
      <c r="T101" s="1" t="n">
        <v>1.39263</v>
      </c>
      <c r="U101" s="1" t="n">
        <v>-0.99718</v>
      </c>
      <c r="V101" s="1" t="n">
        <v>0.09795</v>
      </c>
      <c r="W101" s="1" t="n">
        <v>0.39342</v>
      </c>
      <c r="X101" s="42"/>
      <c r="Y101" s="1" t="n">
        <v>0.31708</v>
      </c>
      <c r="Z101" s="1" t="n">
        <v>0.19477</v>
      </c>
      <c r="AA101" s="1" t="n">
        <v>0.31239</v>
      </c>
      <c r="AB101" s="42"/>
      <c r="AC101" s="1" t="n">
        <v>1.24728050361734</v>
      </c>
      <c r="AD101" s="1" t="n">
        <v>0.880029</v>
      </c>
      <c r="AE101" s="1" t="n">
        <v>1.54318072471056</v>
      </c>
      <c r="AF101" s="1" t="n">
        <v>2.0291093</v>
      </c>
      <c r="AG101" s="1" t="n">
        <v>1.92270793547</v>
      </c>
      <c r="AH101" s="1" t="n">
        <v>1.8058296716</v>
      </c>
      <c r="AI101" s="1" t="n">
        <v>1.57660042</v>
      </c>
      <c r="AJ101" s="1" t="n">
        <v>1.32118278493335</v>
      </c>
      <c r="AK101" s="1" t="n">
        <v>2.15959519882381</v>
      </c>
      <c r="AL101" s="1" t="n">
        <v>0.17980932</v>
      </c>
      <c r="AM101" s="1" t="n">
        <v>0.1239321</v>
      </c>
      <c r="AN101" s="1" t="n">
        <v>0.960628</v>
      </c>
      <c r="AO101" s="1" t="n">
        <v>0.736553000000001</v>
      </c>
      <c r="AP101" s="1" t="n">
        <v>0.992884840000001</v>
      </c>
      <c r="AQ101" s="1" t="n">
        <v>0.55298341</v>
      </c>
      <c r="AR101" s="1" t="n">
        <v>0.937072430000001</v>
      </c>
      <c r="AS101" s="1" t="n">
        <v>1.22627273623982</v>
      </c>
      <c r="AT101" s="1" t="n">
        <v>0.561583202674022</v>
      </c>
      <c r="AU101" s="1" t="n">
        <v>0.2413436</v>
      </c>
      <c r="AV101" s="1" t="n">
        <v>0.503980985943399</v>
      </c>
      <c r="AW101" s="1" t="n">
        <v>0.61942</v>
      </c>
      <c r="AX101" s="1" t="n">
        <v>-0.17402151</v>
      </c>
      <c r="AZ101" s="1" t="n">
        <v>1.64324769032569</v>
      </c>
      <c r="BA101" s="1" t="n">
        <v>0.759495330267273</v>
      </c>
    </row>
    <row r="102" customFormat="false" ht="16.5" hidden="false" customHeight="true" outlineLevel="0" collapsed="false">
      <c r="A102" s="131" t="n">
        <v>2020</v>
      </c>
      <c r="B102" s="99" t="n">
        <v>1.23268</v>
      </c>
      <c r="C102" s="1" t="n">
        <v>1.84285666666667</v>
      </c>
      <c r="D102" s="1" t="n">
        <v>-1.30424</v>
      </c>
      <c r="E102" s="1" t="n">
        <v>0.102776666666667</v>
      </c>
      <c r="F102" s="1" t="n">
        <v>0.17833</v>
      </c>
      <c r="G102" s="1" t="n">
        <v>0.412956666666667</v>
      </c>
      <c r="H102" s="132"/>
      <c r="I102" s="1" t="n">
        <v>1.4391</v>
      </c>
      <c r="J102" s="1" t="n">
        <v>1.79435</v>
      </c>
      <c r="K102" s="1" t="n">
        <v>-1.41477</v>
      </c>
      <c r="L102" s="1" t="n">
        <v>0.12657</v>
      </c>
      <c r="M102" s="1" t="n">
        <v>0.75463</v>
      </c>
      <c r="N102" s="1" t="n">
        <v>1.1695</v>
      </c>
      <c r="O102" s="1" t="n">
        <v>2.31955</v>
      </c>
      <c r="P102" s="1" t="n">
        <v>-1.50225</v>
      </c>
      <c r="Q102" s="1" t="n">
        <v>0.0945</v>
      </c>
      <c r="R102" s="1" t="n">
        <v>0.07936</v>
      </c>
      <c r="S102" s="1" t="n">
        <v>1.08944</v>
      </c>
      <c r="T102" s="1" t="n">
        <v>1.41467</v>
      </c>
      <c r="U102" s="1" t="n">
        <v>-0.9957</v>
      </c>
      <c r="V102" s="1" t="n">
        <v>0.08726</v>
      </c>
      <c r="W102" s="1" t="n">
        <v>0.40488</v>
      </c>
      <c r="X102" s="129"/>
      <c r="Y102" s="1" t="n">
        <v>0.22819</v>
      </c>
      <c r="Z102" s="1" t="n">
        <v>0.07854</v>
      </c>
      <c r="AA102" s="1" t="n">
        <v>0.22826</v>
      </c>
      <c r="AB102" s="129"/>
      <c r="AC102" s="1" t="n">
        <v>1.00220709560923</v>
      </c>
      <c r="AD102" s="1" t="n">
        <v>0.69525</v>
      </c>
      <c r="AE102" s="1" t="n">
        <v>1.36225023359249</v>
      </c>
      <c r="AF102" s="1" t="n">
        <v>2.0081199</v>
      </c>
      <c r="AG102" s="1" t="n">
        <v>1.92204878537</v>
      </c>
      <c r="AH102" s="1" t="n">
        <v>1.5680853068</v>
      </c>
      <c r="AI102" s="1" t="n">
        <v>1.11025642</v>
      </c>
      <c r="AJ102" s="1" t="n">
        <v>0.156808907456302</v>
      </c>
      <c r="AK102" s="1" t="n">
        <v>1.22612913125616</v>
      </c>
      <c r="AL102" s="1" t="n">
        <v>0.41580965</v>
      </c>
      <c r="AM102" s="1" t="n">
        <v>-0.0343337999999997</v>
      </c>
      <c r="AN102" s="1" t="n">
        <v>1.363177</v>
      </c>
      <c r="AO102" s="1" t="n">
        <v>0.792209</v>
      </c>
      <c r="AP102" s="1" t="n">
        <v>0.92663229</v>
      </c>
      <c r="AQ102" s="1" t="n">
        <v>0.68974756</v>
      </c>
      <c r="AR102" s="1" t="n">
        <v>0.67318625</v>
      </c>
      <c r="AS102" s="1" t="n">
        <v>1.41631852506456</v>
      </c>
      <c r="AT102" s="1" t="n">
        <v>0.597139369586055</v>
      </c>
      <c r="AU102" s="1" t="n">
        <v>-0.0124520999999997</v>
      </c>
      <c r="AV102" s="1" t="n">
        <v>0.30940501976718</v>
      </c>
      <c r="AW102" s="1" t="n">
        <v>1.00988</v>
      </c>
      <c r="AX102" s="1" t="n">
        <v>-0.40351673</v>
      </c>
      <c r="AZ102" s="1" t="n">
        <v>1.43352990504657</v>
      </c>
      <c r="BA102" s="1" t="n">
        <v>0.772358152090182</v>
      </c>
      <c r="BC102" s="81"/>
      <c r="BD102" s="81"/>
      <c r="BE102" s="81"/>
      <c r="BF102" s="81"/>
      <c r="BG102" s="81"/>
      <c r="BH102" s="81"/>
      <c r="BI102" s="81"/>
      <c r="BJ102" s="81"/>
      <c r="BK102" s="81"/>
      <c r="BL102" s="81"/>
      <c r="BM102" s="81"/>
      <c r="BN102" s="81"/>
      <c r="BO102" s="81"/>
      <c r="BP102" s="81"/>
      <c r="BQ102" s="81"/>
      <c r="BR102" s="81"/>
      <c r="BS102" s="81"/>
      <c r="BT102" s="81"/>
      <c r="BU102" s="81"/>
    </row>
    <row r="103" customFormat="false" ht="16.5" hidden="false" customHeight="true" outlineLevel="0" collapsed="false">
      <c r="A103" s="130" t="n">
        <v>2021</v>
      </c>
      <c r="B103" s="99" t="n">
        <v>1.27104333333333</v>
      </c>
      <c r="C103" s="1" t="n">
        <v>1.87347333333333</v>
      </c>
      <c r="D103" s="1" t="n">
        <v>-1.30807666666667</v>
      </c>
      <c r="E103" s="1" t="n">
        <v>0.08702</v>
      </c>
      <c r="F103" s="1" t="n">
        <v>0.19655</v>
      </c>
      <c r="G103" s="1" t="n">
        <v>0.422076666666667</v>
      </c>
      <c r="I103" s="1" t="n">
        <v>1.42691</v>
      </c>
      <c r="J103" s="1" t="n">
        <v>1.81062</v>
      </c>
      <c r="K103" s="1" t="n">
        <v>-1.42366</v>
      </c>
      <c r="L103" s="1" t="n">
        <v>0.09616</v>
      </c>
      <c r="M103" s="1" t="n">
        <v>0.74724</v>
      </c>
      <c r="N103" s="1" t="n">
        <v>1.20023</v>
      </c>
      <c r="O103" s="1" t="n">
        <v>2.33288</v>
      </c>
      <c r="P103" s="1" t="n">
        <v>-1.50526</v>
      </c>
      <c r="Q103" s="1" t="n">
        <v>0.08924</v>
      </c>
      <c r="R103" s="1" t="n">
        <v>0.08682</v>
      </c>
      <c r="S103" s="1" t="n">
        <v>1.18599</v>
      </c>
      <c r="T103" s="1" t="n">
        <v>1.47692</v>
      </c>
      <c r="U103" s="1" t="n">
        <v>-0.99531</v>
      </c>
      <c r="V103" s="1" t="n">
        <v>0.07566</v>
      </c>
      <c r="W103" s="1" t="n">
        <v>0.43217</v>
      </c>
      <c r="Y103" s="1" t="n">
        <v>0.2281</v>
      </c>
      <c r="Z103" s="1" t="n">
        <v>0.12318</v>
      </c>
      <c r="AA103" s="1" t="n">
        <v>0.23837</v>
      </c>
      <c r="AC103" s="1" t="n">
        <v>1.09022354727549</v>
      </c>
      <c r="AD103" s="1" t="n">
        <v>0.655175</v>
      </c>
      <c r="AE103" s="1" t="n">
        <v>1.29855159643189</v>
      </c>
      <c r="AF103" s="1" t="n">
        <v>2.0756636</v>
      </c>
      <c r="AG103" s="1" t="n">
        <v>1.90946254142</v>
      </c>
      <c r="AH103" s="1" t="n">
        <v>1.7380172632</v>
      </c>
      <c r="AI103" s="1" t="n">
        <v>1.34698399</v>
      </c>
      <c r="AJ103" s="1" t="n">
        <v>0.287208467452814</v>
      </c>
      <c r="AK103" s="1" t="n">
        <v>1.01738012701843</v>
      </c>
      <c r="AL103" s="1" t="n">
        <v>0.55764462</v>
      </c>
      <c r="AM103" s="1" t="n">
        <v>-0.1058536</v>
      </c>
      <c r="AN103" s="1" t="n">
        <v>1.358698</v>
      </c>
      <c r="AO103" s="1" t="n">
        <v>1.07803</v>
      </c>
      <c r="AP103" s="1" t="n">
        <v>1.05405499</v>
      </c>
      <c r="AQ103" s="1" t="n">
        <v>0.74273035</v>
      </c>
      <c r="AR103" s="1" t="n">
        <v>0.59531597</v>
      </c>
      <c r="AS103" s="1" t="n">
        <v>1.14135504854697</v>
      </c>
      <c r="AT103" s="1" t="n">
        <v>0.477335930110532</v>
      </c>
      <c r="AU103" s="1" t="n">
        <v>-0.0771240999999998</v>
      </c>
      <c r="AV103" s="1" t="n">
        <v>0.458361326272154</v>
      </c>
      <c r="AW103" s="1" t="n">
        <v>0.726340000000001</v>
      </c>
      <c r="AX103" s="1" t="n">
        <v>-0.40732978</v>
      </c>
      <c r="AZ103" s="1" t="n">
        <v>1.55973589949431</v>
      </c>
      <c r="BA103" s="1" t="n">
        <v>0.770557452636091</v>
      </c>
    </row>
    <row r="104" customFormat="false" ht="16.5" hidden="false" customHeight="true" outlineLevel="0" collapsed="false">
      <c r="A104" s="130" t="n">
        <v>2022</v>
      </c>
      <c r="B104" s="99" t="n">
        <v>1.30605666666667</v>
      </c>
      <c r="C104" s="1" t="n">
        <v>1.90669666666667</v>
      </c>
      <c r="D104" s="1" t="n">
        <v>-1.31074666666667</v>
      </c>
      <c r="E104" s="1" t="n">
        <v>0.0782633333333333</v>
      </c>
      <c r="F104" s="1" t="n">
        <v>0.20541</v>
      </c>
      <c r="G104" s="1" t="n">
        <v>0.42643</v>
      </c>
      <c r="I104" s="1" t="n">
        <v>1.46788</v>
      </c>
      <c r="J104" s="1" t="n">
        <v>1.85034</v>
      </c>
      <c r="K104" s="1" t="n">
        <v>-1.4261</v>
      </c>
      <c r="L104" s="1" t="n">
        <v>0.08628</v>
      </c>
      <c r="M104" s="1" t="n">
        <v>0.75195</v>
      </c>
      <c r="N104" s="1" t="n">
        <v>1.21485</v>
      </c>
      <c r="O104" s="1" t="n">
        <v>2.35495</v>
      </c>
      <c r="P104" s="1" t="n">
        <v>-1.51157</v>
      </c>
      <c r="Q104" s="1" t="n">
        <v>0.08447</v>
      </c>
      <c r="R104" s="1" t="n">
        <v>0.08159</v>
      </c>
      <c r="S104" s="1" t="n">
        <v>1.23544</v>
      </c>
      <c r="T104" s="1" t="n">
        <v>1.5148</v>
      </c>
      <c r="U104" s="1" t="n">
        <v>-0.99457</v>
      </c>
      <c r="V104" s="1" t="n">
        <v>0.06404</v>
      </c>
      <c r="W104" s="1" t="n">
        <v>0.44575</v>
      </c>
      <c r="Y104" s="1" t="n">
        <v>0.22702</v>
      </c>
      <c r="Z104" s="1" t="n">
        <v>0.16515</v>
      </c>
      <c r="AA104" s="1" t="n">
        <v>0.22406</v>
      </c>
      <c r="AC104" s="1" t="n">
        <v>1.35597522142294</v>
      </c>
      <c r="AD104" s="1" t="n">
        <v>0.119189</v>
      </c>
      <c r="AE104" s="1" t="n">
        <v>1.12452765315098</v>
      </c>
      <c r="AF104" s="1" t="n">
        <v>2.152513</v>
      </c>
      <c r="AG104" s="1" t="n">
        <v>1.92227035584</v>
      </c>
      <c r="AH104" s="1" t="n">
        <v>1.7175413022</v>
      </c>
      <c r="AI104" s="1" t="n">
        <v>1.33938197</v>
      </c>
      <c r="AJ104" s="1" t="n">
        <v>0.677992196419763</v>
      </c>
      <c r="AK104" s="1" t="n">
        <v>1.98456828125681</v>
      </c>
      <c r="AL104" s="1" t="n">
        <v>0.33197734</v>
      </c>
      <c r="AM104" s="1" t="n">
        <v>-0.1716859</v>
      </c>
      <c r="AN104" s="1" t="n">
        <v>1.481665</v>
      </c>
      <c r="AO104" s="1" t="n">
        <v>0.901764</v>
      </c>
      <c r="AP104" s="1" t="n">
        <v>0.9907336</v>
      </c>
      <c r="AQ104" s="1" t="n">
        <v>0.697591</v>
      </c>
      <c r="AR104" s="1" t="n">
        <v>1.17393713</v>
      </c>
      <c r="AS104" s="1" t="n">
        <v>1.41219331536875</v>
      </c>
      <c r="AT104" s="1" t="n">
        <v>0.436258485432683</v>
      </c>
      <c r="AU104" s="1" t="n">
        <v>0.4100455</v>
      </c>
      <c r="AV104" s="1" t="n">
        <v>0.548755037983812</v>
      </c>
      <c r="AW104" s="1" t="n">
        <v>0.949660000000001</v>
      </c>
      <c r="AX104" s="1" t="n">
        <v>-0.54935208</v>
      </c>
      <c r="AZ104" s="1" t="n">
        <v>1.76991729896653</v>
      </c>
      <c r="BA104" s="1" t="n">
        <v>0.805512443477763</v>
      </c>
    </row>
    <row r="105" customFormat="false" ht="16.5" hidden="false" customHeight="true" outlineLevel="0" collapsed="false">
      <c r="A105" s="130" t="n">
        <v>2023</v>
      </c>
      <c r="B105" s="99" t="n">
        <v>1.29518333333333</v>
      </c>
      <c r="C105" s="1" t="n">
        <v>1.87733</v>
      </c>
      <c r="D105" s="1" t="n">
        <v>-1.32096666666667</v>
      </c>
      <c r="E105" s="1" t="n">
        <v>0.0778566666666667</v>
      </c>
      <c r="F105" s="1" t="n">
        <v>0.236016666666667</v>
      </c>
      <c r="G105" s="1" t="n">
        <v>0.424946666666667</v>
      </c>
      <c r="I105" s="1" t="n">
        <v>1.45173</v>
      </c>
      <c r="J105" s="1" t="n">
        <v>1.80556</v>
      </c>
      <c r="K105" s="1" t="n">
        <v>-1.42497</v>
      </c>
      <c r="L105" s="1" t="n">
        <v>0.09041</v>
      </c>
      <c r="M105" s="1" t="n">
        <v>0.74471</v>
      </c>
      <c r="N105" s="1" t="n">
        <v>1.21127</v>
      </c>
      <c r="O105" s="1" t="n">
        <v>2.36851</v>
      </c>
      <c r="P105" s="1" t="n">
        <v>-1.54583</v>
      </c>
      <c r="Q105" s="1" t="n">
        <v>0.08022</v>
      </c>
      <c r="R105" s="1" t="n">
        <v>0.07235</v>
      </c>
      <c r="S105" s="1" t="n">
        <v>1.22255</v>
      </c>
      <c r="T105" s="1" t="n">
        <v>1.45792</v>
      </c>
      <c r="U105" s="1" t="n">
        <v>-0.9921</v>
      </c>
      <c r="V105" s="1" t="n">
        <v>0.06294</v>
      </c>
      <c r="W105" s="1" t="n">
        <v>0.45778</v>
      </c>
      <c r="Y105" s="1" t="n">
        <v>0.25415</v>
      </c>
      <c r="Z105" s="1" t="n">
        <v>0.20354</v>
      </c>
      <c r="AA105" s="1" t="n">
        <v>0.25036</v>
      </c>
      <c r="AC105" s="1" t="n">
        <v>1.91783278318539</v>
      </c>
      <c r="AD105" s="1" t="n">
        <v>0.86321</v>
      </c>
      <c r="AE105" s="1" t="n">
        <v>1.54212875761391</v>
      </c>
      <c r="AF105" s="1" t="n">
        <v>1.7994632</v>
      </c>
      <c r="AG105" s="1" t="n">
        <v>1.86139875124</v>
      </c>
      <c r="AH105" s="1" t="n">
        <v>1.9389829392</v>
      </c>
      <c r="AI105" s="1" t="n">
        <v>1.77305994</v>
      </c>
      <c r="AJ105" s="1" t="n">
        <v>0.437579011966868</v>
      </c>
      <c r="AK105" s="1" t="n">
        <v>2.0838271579684</v>
      </c>
      <c r="AL105" s="1" t="n">
        <v>0.49204206</v>
      </c>
      <c r="AM105" s="1" t="n">
        <v>0.3928807</v>
      </c>
      <c r="AN105" s="1" t="n">
        <v>1.471494</v>
      </c>
      <c r="AO105" s="1" t="n">
        <v>1.029982</v>
      </c>
      <c r="AP105" s="1" t="n">
        <v>1.08078172</v>
      </c>
      <c r="AQ105" s="1" t="n">
        <v>0.37175853</v>
      </c>
      <c r="AR105" s="1" t="n">
        <v>0.87220288</v>
      </c>
      <c r="AS105" s="1" t="n">
        <v>1.50824179087699</v>
      </c>
      <c r="AT105" s="1" t="n">
        <v>0.183819882655585</v>
      </c>
      <c r="AU105" s="1" t="n">
        <v>0.4851794</v>
      </c>
      <c r="AV105" s="1" t="n">
        <v>0.301315471660533</v>
      </c>
      <c r="AW105" s="1" t="n">
        <v>0.81037</v>
      </c>
      <c r="AX105" s="1" t="n">
        <v>-0.35203617</v>
      </c>
      <c r="AZ105" s="1" t="n">
        <v>1.59881551686206</v>
      </c>
      <c r="BA105" s="1" t="n">
        <v>0.796724034264433</v>
      </c>
    </row>
    <row r="106" customFormat="false" ht="15.75" hidden="false" customHeight="true" outlineLevel="0" collapsed="false">
      <c r="A106" s="1" t="n">
        <v>2024</v>
      </c>
      <c r="B106" s="99" t="n">
        <v>1.25150333333333</v>
      </c>
      <c r="C106" s="1" t="n">
        <v>1.87181666666667</v>
      </c>
      <c r="D106" s="1" t="n">
        <v>-1.32628</v>
      </c>
      <c r="E106" s="1" t="n">
        <v>0.0765333333333333</v>
      </c>
      <c r="F106" s="1" t="n">
        <v>0.210456666666667</v>
      </c>
      <c r="G106" s="1" t="n">
        <v>0.418973333333333</v>
      </c>
      <c r="I106" s="1" t="n">
        <v>1.4111</v>
      </c>
      <c r="J106" s="1" t="n">
        <v>1.80013</v>
      </c>
      <c r="K106" s="1" t="n">
        <v>-1.42402</v>
      </c>
      <c r="L106" s="1" t="n">
        <v>0.08995</v>
      </c>
      <c r="M106" s="1" t="n">
        <v>0.73458</v>
      </c>
      <c r="N106" s="1" t="n">
        <v>1.15012</v>
      </c>
      <c r="O106" s="1" t="n">
        <v>2.36845</v>
      </c>
      <c r="P106" s="1" t="n">
        <v>-1.56499</v>
      </c>
      <c r="Q106" s="1" t="n">
        <v>0.07694</v>
      </c>
      <c r="R106" s="1" t="n">
        <v>0.05926</v>
      </c>
      <c r="S106" s="1" t="n">
        <v>1.19329</v>
      </c>
      <c r="T106" s="1" t="n">
        <v>1.44687</v>
      </c>
      <c r="U106" s="1" t="n">
        <v>-0.98983</v>
      </c>
      <c r="V106" s="1" t="n">
        <v>0.06271</v>
      </c>
      <c r="W106" s="1" t="n">
        <v>0.46308</v>
      </c>
      <c r="Y106" s="1" t="n">
        <v>0.22859</v>
      </c>
      <c r="Z106" s="1" t="n">
        <v>0.17798</v>
      </c>
      <c r="AA106" s="1" t="n">
        <v>0.2248</v>
      </c>
      <c r="AC106" s="1" t="n">
        <v>0.716857108675753</v>
      </c>
      <c r="AD106" s="1" t="n">
        <v>1.011147</v>
      </c>
      <c r="AE106" s="1" t="n">
        <v>1.44903568435373</v>
      </c>
      <c r="AF106" s="1" t="n">
        <v>1.657338</v>
      </c>
      <c r="AG106" s="1" t="n">
        <v>1.6473056782</v>
      </c>
      <c r="AH106" s="1" t="n">
        <v>1.6736114499</v>
      </c>
      <c r="AI106" s="1" t="n">
        <v>0.70829804</v>
      </c>
      <c r="AJ106" s="1" t="n">
        <v>0.803579641582011</v>
      </c>
      <c r="AK106" s="1" t="n">
        <v>1.27400647456378</v>
      </c>
      <c r="AL106" s="1" t="n">
        <v>0.36489912</v>
      </c>
      <c r="AM106" s="1" t="n">
        <v>0.1827319</v>
      </c>
      <c r="AN106" s="1" t="n">
        <v>1.253968</v>
      </c>
      <c r="AO106" s="1" t="n">
        <v>0.843754</v>
      </c>
      <c r="AP106" s="1" t="n">
        <v>1.049357969</v>
      </c>
      <c r="AQ106" s="1" t="n">
        <v>0.676841270000001</v>
      </c>
      <c r="AR106" s="1" t="n">
        <v>0.65144674</v>
      </c>
      <c r="AS106" s="1" t="n">
        <v>1.51462953967707</v>
      </c>
      <c r="AT106" s="1" t="n">
        <v>0.44538142058912</v>
      </c>
      <c r="AU106" s="1" t="n">
        <v>0.2033483</v>
      </c>
      <c r="AV106" s="1" t="n">
        <v>0.274293359460797</v>
      </c>
      <c r="AW106" s="1" t="n">
        <v>0.88851</v>
      </c>
      <c r="AX106" s="1" t="n">
        <v>-0.30682783</v>
      </c>
      <c r="AZ106" s="1" t="n">
        <v>1.40487391903745</v>
      </c>
      <c r="BA106" s="1" t="n">
        <v>0.656400199821602</v>
      </c>
    </row>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row r="1004" customFormat="false" ht="15.75" hidden="false" customHeight="true" outlineLevel="0" collapsed="false"/>
    <row r="1005" customFormat="false" ht="15.75" hidden="false" customHeight="true" outlineLevel="0" collapsed="false"/>
    <row r="1006" customFormat="false" ht="15.75" hidden="false" customHeight="true" outlineLevel="0" collapsed="false"/>
    <row r="1007" customFormat="false" ht="15.75" hidden="false" customHeight="true" outlineLevel="0" collapsed="false"/>
    <row r="1008" customFormat="false" ht="15.75" hidden="false" customHeight="true" outlineLevel="0" collapsed="false"/>
    <row r="1009" customFormat="false" ht="15.75" hidden="false" customHeight="true" outlineLevel="0" collapsed="false"/>
    <row r="1048576" customFormat="false" ht="12.8" hidden="false" customHeight="false" outlineLevel="0" collapsed="false"/>
  </sheetData>
  <mergeCells count="4">
    <mergeCell ref="B39:G39"/>
    <mergeCell ref="I39:M39"/>
    <mergeCell ref="N39:R39"/>
    <mergeCell ref="S39:W3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729FCF"/>
    <pageSetUpPr fitToPage="false"/>
  </sheetPr>
  <dimension ref="A1:X1048576"/>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I22" activeCellId="0" sqref="I22"/>
    </sheetView>
  </sheetViews>
  <sheetFormatPr defaultColWidth="10.4609375" defaultRowHeight="15" zeroHeight="false" outlineLevelRow="0" outlineLevelCol="0"/>
  <cols>
    <col collapsed="false" customWidth="false" hidden="false" outlineLevel="0" max="1" min="1" style="1" width="10.47"/>
    <col collapsed="false" customWidth="true" hidden="false" outlineLevel="0" max="2" min="2" style="1" width="11.62"/>
    <col collapsed="false" customWidth="false" hidden="false" outlineLevel="0" max="3" min="3" style="1" width="10.47"/>
    <col collapsed="false" customWidth="true" hidden="false" outlineLevel="0" max="4" min="4" style="1" width="12.51"/>
    <col collapsed="false" customWidth="false" hidden="false" outlineLevel="0" max="1024" min="5" style="1" width="10.47"/>
  </cols>
  <sheetData>
    <row r="1" customFormat="false" ht="16.5" hidden="false" customHeight="true" outlineLevel="0" collapsed="false">
      <c r="B1" s="16" t="s">
        <v>157</v>
      </c>
      <c r="C1" s="17"/>
      <c r="D1" s="17"/>
      <c r="E1" s="17"/>
      <c r="F1" s="17"/>
      <c r="G1" s="17"/>
      <c r="H1" s="17"/>
      <c r="I1" s="18"/>
      <c r="J1" s="17"/>
      <c r="K1" s="17"/>
      <c r="L1" s="17"/>
      <c r="M1" s="17"/>
      <c r="N1" s="17"/>
      <c r="O1" s="17"/>
      <c r="P1" s="17"/>
      <c r="Q1" s="17"/>
      <c r="R1" s="17"/>
      <c r="S1" s="17"/>
      <c r="T1" s="17"/>
      <c r="U1" s="17"/>
      <c r="V1" s="17"/>
      <c r="W1" s="17"/>
      <c r="X1" s="17"/>
    </row>
    <row r="2" customFormat="false" ht="16.5" hidden="false" customHeight="true" outlineLevel="0" collapsed="false">
      <c r="A2" s="87"/>
      <c r="B2" s="55" t="s">
        <v>158</v>
      </c>
      <c r="C2" s="55"/>
      <c r="D2" s="55"/>
      <c r="E2" s="55"/>
      <c r="F2" s="55"/>
      <c r="G2" s="55"/>
      <c r="H2" s="55"/>
      <c r="I2" s="55"/>
      <c r="J2" s="55"/>
      <c r="K2" s="55"/>
      <c r="L2" s="55"/>
      <c r="M2" s="55"/>
      <c r="N2" s="55"/>
      <c r="O2" s="55"/>
      <c r="P2" s="55"/>
      <c r="Q2" s="55"/>
      <c r="R2" s="55"/>
      <c r="S2" s="55"/>
      <c r="T2" s="55"/>
      <c r="U2" s="55"/>
      <c r="V2" s="55"/>
      <c r="W2" s="55"/>
      <c r="X2" s="55"/>
    </row>
    <row r="3" customFormat="false" ht="16.5" hidden="false" customHeight="true" outlineLevel="0" collapsed="false">
      <c r="B3" s="58" t="s">
        <v>55</v>
      </c>
      <c r="C3" s="90"/>
      <c r="D3" s="90"/>
      <c r="E3" s="90"/>
      <c r="F3" s="90"/>
      <c r="G3" s="90"/>
      <c r="H3" s="90"/>
      <c r="I3" s="91"/>
      <c r="J3" s="90"/>
      <c r="K3" s="90"/>
      <c r="L3" s="89"/>
      <c r="M3" s="89"/>
      <c r="N3" s="89"/>
      <c r="O3" s="89"/>
      <c r="P3" s="89"/>
      <c r="Q3" s="89"/>
      <c r="R3" s="89"/>
      <c r="S3" s="89"/>
      <c r="T3" s="89"/>
      <c r="U3" s="89"/>
      <c r="V3" s="89"/>
      <c r="W3" s="89"/>
      <c r="X3" s="89"/>
    </row>
    <row r="4" customFormat="false" ht="16.5" hidden="false" customHeight="true" outlineLevel="0" collapsed="false">
      <c r="B4" s="22" t="s">
        <v>159</v>
      </c>
      <c r="C4" s="22"/>
      <c r="D4" s="22"/>
      <c r="E4" s="22"/>
      <c r="F4" s="22"/>
      <c r="G4" s="22"/>
      <c r="H4" s="22"/>
      <c r="I4" s="92"/>
      <c r="J4" s="22"/>
      <c r="K4" s="23"/>
      <c r="L4" s="23"/>
      <c r="M4" s="23"/>
      <c r="N4" s="23"/>
      <c r="O4" s="23"/>
      <c r="P4" s="23"/>
      <c r="Q4" s="23"/>
      <c r="R4" s="23"/>
      <c r="S4" s="23"/>
      <c r="T4" s="23"/>
      <c r="U4" s="23"/>
      <c r="V4" s="23"/>
      <c r="W4" s="23"/>
      <c r="X4" s="23"/>
    </row>
    <row r="5" customFormat="false" ht="16.5" hidden="false" customHeight="true" outlineLevel="0" collapsed="false">
      <c r="B5" s="23" t="s">
        <v>160</v>
      </c>
      <c r="C5" s="22"/>
      <c r="D5" s="22"/>
      <c r="E5" s="22"/>
      <c r="F5" s="22"/>
      <c r="G5" s="22"/>
      <c r="H5" s="22"/>
      <c r="I5" s="92"/>
      <c r="J5" s="22"/>
      <c r="K5" s="23"/>
      <c r="L5" s="23"/>
      <c r="M5" s="23"/>
      <c r="N5" s="23"/>
      <c r="O5" s="23"/>
      <c r="P5" s="23"/>
      <c r="Q5" s="23"/>
      <c r="R5" s="23"/>
      <c r="S5" s="23"/>
      <c r="T5" s="23"/>
      <c r="U5" s="23"/>
      <c r="V5" s="23"/>
      <c r="W5" s="23"/>
      <c r="X5" s="23"/>
    </row>
    <row r="6" customFormat="false" ht="16.5" hidden="false" customHeight="true" outlineLevel="0" collapsed="false">
      <c r="B6" s="22" t="s">
        <v>70</v>
      </c>
      <c r="C6" s="22"/>
      <c r="D6" s="22"/>
      <c r="E6" s="22"/>
      <c r="F6" s="22"/>
      <c r="G6" s="22"/>
      <c r="H6" s="22"/>
      <c r="I6" s="92"/>
      <c r="J6" s="22"/>
      <c r="K6" s="23"/>
      <c r="L6" s="23"/>
      <c r="M6" s="23"/>
      <c r="N6" s="23"/>
      <c r="O6" s="23"/>
      <c r="P6" s="23"/>
      <c r="Q6" s="23"/>
      <c r="R6" s="23"/>
      <c r="S6" s="23"/>
      <c r="T6" s="23"/>
      <c r="U6" s="23"/>
      <c r="V6" s="23"/>
      <c r="W6" s="23"/>
      <c r="X6" s="23"/>
    </row>
    <row r="8" customFormat="false" ht="15" hidden="false" customHeight="false" outlineLevel="0" collapsed="false">
      <c r="A8" s="40" t="s">
        <v>44</v>
      </c>
      <c r="F8" s="40" t="s">
        <v>161</v>
      </c>
    </row>
    <row r="9" customFormat="false" ht="15" hidden="false" customHeight="false" outlineLevel="0" collapsed="false">
      <c r="A9" s="117" t="s">
        <v>45</v>
      </c>
      <c r="B9" s="40" t="s">
        <v>143</v>
      </c>
      <c r="C9" s="40" t="s">
        <v>162</v>
      </c>
      <c r="D9" s="40" t="s">
        <v>163</v>
      </c>
      <c r="E9" s="40"/>
      <c r="F9" s="133" t="s">
        <v>164</v>
      </c>
      <c r="G9" s="133" t="s">
        <v>165</v>
      </c>
      <c r="H9" s="133" t="s">
        <v>166</v>
      </c>
      <c r="I9" s="133" t="s">
        <v>167</v>
      </c>
      <c r="J9" s="133" t="s">
        <v>168</v>
      </c>
      <c r="K9" s="133" t="s">
        <v>169</v>
      </c>
      <c r="L9" s="133" t="s">
        <v>170</v>
      </c>
      <c r="M9" s="133" t="s">
        <v>171</v>
      </c>
      <c r="N9" s="133" t="s">
        <v>172</v>
      </c>
      <c r="O9" s="133" t="s">
        <v>173</v>
      </c>
      <c r="P9" s="133" t="s">
        <v>174</v>
      </c>
      <c r="Q9" s="133" t="s">
        <v>175</v>
      </c>
      <c r="R9" s="133" t="s">
        <v>176</v>
      </c>
      <c r="S9" s="133" t="s">
        <v>177</v>
      </c>
    </row>
    <row r="10" customFormat="false" ht="15" hidden="false" customHeight="false" outlineLevel="0" collapsed="false">
      <c r="A10" s="130" t="n">
        <v>1959</v>
      </c>
      <c r="B10" s="99" t="n">
        <v>2.03904</v>
      </c>
    </row>
    <row r="11" customFormat="false" ht="15" hidden="false" customHeight="false" outlineLevel="0" collapsed="false">
      <c r="A11" s="130" t="n">
        <v>1960</v>
      </c>
      <c r="B11" s="99" t="n">
        <v>1.50804</v>
      </c>
    </row>
    <row r="12" customFormat="false" ht="15" hidden="false" customHeight="false" outlineLevel="0" collapsed="false">
      <c r="A12" s="130" t="n">
        <v>1961</v>
      </c>
      <c r="B12" s="99" t="n">
        <v>1.65672</v>
      </c>
    </row>
    <row r="13" customFormat="false" ht="15" hidden="false" customHeight="false" outlineLevel="0" collapsed="false">
      <c r="A13" s="130" t="n">
        <v>1962</v>
      </c>
      <c r="B13" s="99" t="n">
        <v>1.18944</v>
      </c>
    </row>
    <row r="14" customFormat="false" ht="15" hidden="false" customHeight="false" outlineLevel="0" collapsed="false">
      <c r="A14" s="130" t="n">
        <v>1963</v>
      </c>
      <c r="B14" s="99" t="n">
        <v>1.21068</v>
      </c>
    </row>
    <row r="15" customFormat="false" ht="15" hidden="false" customHeight="false" outlineLevel="0" collapsed="false">
      <c r="A15" s="130" t="n">
        <v>1964</v>
      </c>
      <c r="B15" s="99" t="n">
        <v>1.04076</v>
      </c>
    </row>
    <row r="16" customFormat="false" ht="15" hidden="false" customHeight="false" outlineLevel="0" collapsed="false">
      <c r="A16" s="130" t="n">
        <v>1965</v>
      </c>
      <c r="B16" s="99" t="n">
        <v>2.3364</v>
      </c>
    </row>
    <row r="17" customFormat="false" ht="15" hidden="false" customHeight="false" outlineLevel="0" collapsed="false">
      <c r="A17" s="130" t="n">
        <v>1966</v>
      </c>
      <c r="B17" s="99" t="n">
        <v>2.3364</v>
      </c>
    </row>
    <row r="18" customFormat="false" ht="15" hidden="false" customHeight="false" outlineLevel="0" collapsed="false">
      <c r="A18" s="130" t="n">
        <v>1967</v>
      </c>
      <c r="B18" s="99" t="n">
        <v>1.29564</v>
      </c>
    </row>
    <row r="19" customFormat="false" ht="15" hidden="false" customHeight="false" outlineLevel="0" collapsed="false">
      <c r="A19" s="130" t="n">
        <v>1968</v>
      </c>
      <c r="B19" s="99" t="n">
        <v>2.10276</v>
      </c>
    </row>
    <row r="20" customFormat="false" ht="15" hidden="false" customHeight="false" outlineLevel="0" collapsed="false">
      <c r="A20" s="130" t="n">
        <v>1969</v>
      </c>
      <c r="B20" s="99" t="n">
        <v>2.80368</v>
      </c>
    </row>
    <row r="21" customFormat="false" ht="15" hidden="false" customHeight="false" outlineLevel="0" collapsed="false">
      <c r="A21" s="130" t="n">
        <v>1970</v>
      </c>
      <c r="B21" s="99" t="n">
        <v>2.40012</v>
      </c>
    </row>
    <row r="22" customFormat="false" ht="15" hidden="false" customHeight="false" outlineLevel="0" collapsed="false">
      <c r="A22" s="130" t="n">
        <v>1971</v>
      </c>
      <c r="B22" s="99" t="n">
        <v>1.55052</v>
      </c>
    </row>
    <row r="23" customFormat="false" ht="15" hidden="false" customHeight="false" outlineLevel="0" collapsed="false">
      <c r="A23" s="130" t="n">
        <v>1972</v>
      </c>
      <c r="B23" s="99" t="n">
        <v>3.12228</v>
      </c>
    </row>
    <row r="24" customFormat="false" ht="15" hidden="false" customHeight="false" outlineLevel="0" collapsed="false">
      <c r="A24" s="130" t="n">
        <v>1973</v>
      </c>
      <c r="B24" s="99" t="n">
        <v>3.10104</v>
      </c>
    </row>
    <row r="25" customFormat="false" ht="15" hidden="false" customHeight="false" outlineLevel="0" collapsed="false">
      <c r="A25" s="130" t="n">
        <v>1974</v>
      </c>
      <c r="B25" s="99" t="n">
        <v>1.44432</v>
      </c>
    </row>
    <row r="26" customFormat="false" ht="15" hidden="false" customHeight="false" outlineLevel="0" collapsed="false">
      <c r="A26" s="130" t="n">
        <v>1975</v>
      </c>
      <c r="B26" s="99" t="n">
        <v>2.61252</v>
      </c>
    </row>
    <row r="27" customFormat="false" ht="15" hidden="false" customHeight="false" outlineLevel="0" collapsed="false">
      <c r="A27" s="130" t="n">
        <v>1976</v>
      </c>
      <c r="B27" s="99" t="n">
        <v>2.06028</v>
      </c>
      <c r="F27" s="1" t="n">
        <v>1.66439465389296</v>
      </c>
    </row>
    <row r="28" customFormat="false" ht="15" hidden="false" customHeight="false" outlineLevel="0" collapsed="false">
      <c r="A28" s="130" t="n">
        <v>1977</v>
      </c>
      <c r="B28" s="99" t="n">
        <v>4.07808</v>
      </c>
      <c r="F28" s="1" t="n">
        <v>4.5978393887205</v>
      </c>
    </row>
    <row r="29" customFormat="false" ht="15" hidden="false" customHeight="false" outlineLevel="0" collapsed="false">
      <c r="A29" s="130" t="n">
        <v>1978</v>
      </c>
      <c r="B29" s="99" t="n">
        <v>2.73996</v>
      </c>
      <c r="F29" s="1" t="n">
        <v>2.18715992204342</v>
      </c>
    </row>
    <row r="30" customFormat="false" ht="15" hidden="false" customHeight="false" outlineLevel="0" collapsed="false">
      <c r="A30" s="130" t="n">
        <v>1979</v>
      </c>
      <c r="B30" s="99" t="n">
        <v>4.54536</v>
      </c>
      <c r="F30" s="1" t="n">
        <v>4.29631261633759</v>
      </c>
    </row>
    <row r="31" customFormat="false" ht="15" hidden="false" customHeight="false" outlineLevel="0" collapsed="false">
      <c r="A31" s="130" t="n">
        <v>1980</v>
      </c>
      <c r="B31" s="99" t="n">
        <v>3.56832</v>
      </c>
      <c r="F31" s="1" t="n">
        <v>3.33643594461907</v>
      </c>
    </row>
    <row r="32" customFormat="false" ht="15" hidden="false" customHeight="false" outlineLevel="0" collapsed="false">
      <c r="A32" s="130" t="n">
        <v>1981</v>
      </c>
      <c r="B32" s="99" t="n">
        <v>2.4426</v>
      </c>
      <c r="F32" s="1" t="n">
        <v>2.51103099300402</v>
      </c>
    </row>
    <row r="33" customFormat="false" ht="15" hidden="false" customHeight="false" outlineLevel="0" collapsed="false">
      <c r="A33" s="130" t="n">
        <v>1982</v>
      </c>
      <c r="B33" s="99" t="n">
        <v>2.10276</v>
      </c>
      <c r="F33" s="1" t="n">
        <v>1.7119526583905</v>
      </c>
    </row>
    <row r="34" customFormat="false" ht="15" hidden="false" customHeight="false" outlineLevel="0" collapsed="false">
      <c r="A34" s="130" t="n">
        <v>1983</v>
      </c>
      <c r="B34" s="99" t="n">
        <v>3.90816</v>
      </c>
      <c r="F34" s="1" t="n">
        <v>5.05593441321253</v>
      </c>
    </row>
    <row r="35" customFormat="false" ht="15" hidden="false" customHeight="false" outlineLevel="0" collapsed="false">
      <c r="A35" s="130" t="n">
        <v>1984</v>
      </c>
      <c r="B35" s="99" t="n">
        <v>2.61252</v>
      </c>
      <c r="F35" s="1" t="n">
        <v>2.34413530620472</v>
      </c>
    </row>
    <row r="36" customFormat="false" ht="15" hidden="false" customHeight="false" outlineLevel="0" collapsed="false">
      <c r="A36" s="130" t="n">
        <v>1985</v>
      </c>
      <c r="B36" s="99" t="n">
        <v>3.5046</v>
      </c>
      <c r="F36" s="1" t="n">
        <v>2.81446345734677</v>
      </c>
    </row>
    <row r="37" customFormat="false" ht="15" hidden="false" customHeight="false" outlineLevel="0" collapsed="false">
      <c r="A37" s="130" t="n">
        <v>1986</v>
      </c>
      <c r="B37" s="99" t="n">
        <v>2.16648</v>
      </c>
      <c r="F37" s="1" t="n">
        <v>2.83249769349129</v>
      </c>
    </row>
    <row r="38" customFormat="false" ht="15" hidden="false" customHeight="false" outlineLevel="0" collapsed="false">
      <c r="A38" s="130" t="n">
        <v>1987</v>
      </c>
      <c r="B38" s="99" t="n">
        <v>5.6286</v>
      </c>
      <c r="F38" s="1" t="n">
        <v>4.95988170343416</v>
      </c>
    </row>
    <row r="39" customFormat="false" ht="15" hidden="false" customHeight="false" outlineLevel="0" collapsed="false">
      <c r="A39" s="130" t="n">
        <v>1988</v>
      </c>
      <c r="B39" s="99" t="n">
        <v>4.60908</v>
      </c>
      <c r="F39" s="1" t="n">
        <v>4.02686443765898</v>
      </c>
    </row>
    <row r="40" customFormat="false" ht="15" hidden="false" customHeight="false" outlineLevel="0" collapsed="false">
      <c r="A40" s="130" t="n">
        <v>1989</v>
      </c>
      <c r="B40" s="99" t="n">
        <v>3.10104</v>
      </c>
      <c r="F40" s="1" t="n">
        <v>2.69431847291999</v>
      </c>
    </row>
    <row r="41" customFormat="false" ht="15" hidden="false" customHeight="false" outlineLevel="0" collapsed="false">
      <c r="A41" s="130" t="n">
        <v>1990</v>
      </c>
      <c r="B41" s="99" t="n">
        <v>2.59128</v>
      </c>
      <c r="F41" s="1" t="n">
        <v>3.05439440176248</v>
      </c>
      <c r="G41" s="1" t="n">
        <v>3.12359868176248</v>
      </c>
    </row>
    <row r="42" customFormat="false" ht="15" hidden="false" customHeight="false" outlineLevel="0" collapsed="false">
      <c r="A42" s="130" t="n">
        <v>1991</v>
      </c>
      <c r="B42" s="99" t="n">
        <v>1.593</v>
      </c>
      <c r="F42" s="1" t="n">
        <v>2.19948745212752</v>
      </c>
      <c r="G42" s="1" t="n">
        <v>1.77610875712752</v>
      </c>
    </row>
    <row r="43" customFormat="false" ht="15" hidden="false" customHeight="false" outlineLevel="0" collapsed="false">
      <c r="A43" s="130" t="n">
        <v>1992</v>
      </c>
      <c r="B43" s="99" t="n">
        <v>1.52928</v>
      </c>
      <c r="F43" s="1" t="n">
        <v>1.5828447786412</v>
      </c>
      <c r="G43" s="1" t="n">
        <v>1.7016519326412</v>
      </c>
    </row>
    <row r="44" customFormat="false" ht="15" hidden="false" customHeight="false" outlineLevel="0" collapsed="false">
      <c r="A44" s="130" t="n">
        <v>1993</v>
      </c>
      <c r="B44" s="99" t="n">
        <v>2.61252</v>
      </c>
      <c r="F44" s="1" t="n">
        <v>2.68520320186718</v>
      </c>
      <c r="G44" s="1" t="n">
        <v>2.32273333486718</v>
      </c>
    </row>
    <row r="45" customFormat="false" ht="15" hidden="false" customHeight="false" outlineLevel="0" collapsed="false">
      <c r="A45" s="130" t="n">
        <v>1994</v>
      </c>
      <c r="B45" s="99" t="n">
        <v>3.52584</v>
      </c>
      <c r="F45" s="1" t="n">
        <v>4.11907295513623</v>
      </c>
      <c r="G45" s="1" t="n">
        <v>3.80244967513623</v>
      </c>
    </row>
    <row r="46" customFormat="false" ht="15" hidden="false" customHeight="false" outlineLevel="0" collapsed="false">
      <c r="A46" s="130" t="n">
        <v>1995</v>
      </c>
      <c r="B46" s="99" t="n">
        <v>4.248</v>
      </c>
      <c r="F46" s="1" t="n">
        <v>4.20873915250506</v>
      </c>
      <c r="G46" s="1" t="n">
        <v>4.07370983320506</v>
      </c>
    </row>
    <row r="47" customFormat="false" ht="15" hidden="false" customHeight="false" outlineLevel="0" collapsed="false">
      <c r="A47" s="130" t="n">
        <v>1996</v>
      </c>
      <c r="B47" s="99" t="n">
        <v>2.2302</v>
      </c>
      <c r="F47" s="1" t="n">
        <v>2.41568626184017</v>
      </c>
      <c r="G47" s="1" t="n">
        <v>2.49119793684017</v>
      </c>
    </row>
    <row r="48" customFormat="false" ht="15" hidden="false" customHeight="false" outlineLevel="0" collapsed="false">
      <c r="A48" s="130" t="n">
        <v>1997</v>
      </c>
      <c r="B48" s="99" t="n">
        <v>4.18428</v>
      </c>
      <c r="F48" s="1" t="n">
        <v>4.14219885508592</v>
      </c>
      <c r="G48" s="1" t="n">
        <v>4.41113310508592</v>
      </c>
    </row>
    <row r="49" customFormat="false" ht="15" hidden="false" customHeight="false" outlineLevel="0" collapsed="false">
      <c r="A49" s="130" t="n">
        <v>1998</v>
      </c>
      <c r="B49" s="99" t="n">
        <v>6.03216</v>
      </c>
      <c r="F49" s="1" t="n">
        <v>5.60513766210915</v>
      </c>
      <c r="G49" s="1" t="n">
        <v>5.14519464610915</v>
      </c>
    </row>
    <row r="50" customFormat="false" ht="15" hidden="false" customHeight="false" outlineLevel="0" collapsed="false">
      <c r="A50" s="130" t="n">
        <v>1999</v>
      </c>
      <c r="B50" s="99" t="n">
        <v>2.84616</v>
      </c>
      <c r="F50" s="1" t="n">
        <v>2.81848737702935</v>
      </c>
      <c r="G50" s="1" t="n">
        <v>3.00891769102935</v>
      </c>
    </row>
    <row r="51" customFormat="false" ht="15" hidden="false" customHeight="false" outlineLevel="0" collapsed="false">
      <c r="A51" s="130" t="n">
        <v>2000</v>
      </c>
      <c r="B51" s="99" t="n">
        <v>2.655</v>
      </c>
      <c r="F51" s="1" t="n">
        <v>3.06374506529734</v>
      </c>
      <c r="G51" s="1" t="n">
        <v>2.97136586129734</v>
      </c>
      <c r="H51" s="1" t="n">
        <v>2.4115776993361</v>
      </c>
    </row>
    <row r="52" customFormat="false" ht="15" hidden="false" customHeight="false" outlineLevel="0" collapsed="false">
      <c r="A52" s="130" t="n">
        <v>2001</v>
      </c>
      <c r="B52" s="99" t="n">
        <v>3.9294</v>
      </c>
      <c r="D52" s="1" t="n">
        <v>3.60100087567999</v>
      </c>
      <c r="F52" s="1" t="n">
        <v>3.87977534958068</v>
      </c>
      <c r="G52" s="1" t="n">
        <v>3.70116034958068</v>
      </c>
      <c r="H52" s="1" t="n">
        <v>3.50450907904067</v>
      </c>
      <c r="I52" s="1" t="n">
        <v>3.57057992271654</v>
      </c>
      <c r="J52" s="1" t="n">
        <v>3.61949027658068</v>
      </c>
      <c r="K52" s="1" t="n">
        <v>3.33049027658068</v>
      </c>
    </row>
    <row r="53" customFormat="false" ht="15" hidden="false" customHeight="false" outlineLevel="0" collapsed="false">
      <c r="A53" s="130" t="n">
        <v>2002</v>
      </c>
      <c r="B53" s="99" t="n">
        <v>5.01264</v>
      </c>
      <c r="D53" s="1" t="n">
        <v>4.9646560156227</v>
      </c>
      <c r="F53" s="1" t="n">
        <v>5.03352811882356</v>
      </c>
      <c r="G53" s="1" t="n">
        <v>5.28364652182356</v>
      </c>
      <c r="H53" s="1" t="n">
        <v>4.99296020468898</v>
      </c>
      <c r="I53" s="1" t="n">
        <v>4.33519460475301</v>
      </c>
      <c r="J53" s="1" t="n">
        <v>5.03280332182356</v>
      </c>
      <c r="K53" s="1" t="n">
        <v>5.10980332182356</v>
      </c>
    </row>
    <row r="54" customFormat="false" ht="15" hidden="false" customHeight="false" outlineLevel="0" collapsed="false">
      <c r="A54" s="130" t="n">
        <v>2003</v>
      </c>
      <c r="B54" s="99" t="n">
        <v>4.86396</v>
      </c>
      <c r="D54" s="1" t="n">
        <v>4.79770048812117</v>
      </c>
      <c r="F54" s="1" t="n">
        <v>4.78215224343971</v>
      </c>
      <c r="G54" s="1" t="n">
        <v>4.63089481043971</v>
      </c>
      <c r="H54" s="1" t="n">
        <v>4.94266152866198</v>
      </c>
      <c r="I54" s="1" t="n">
        <v>5.12584792530618</v>
      </c>
      <c r="J54" s="1" t="n">
        <v>4.80532321043971</v>
      </c>
      <c r="K54" s="1" t="n">
        <v>4.49932321043971</v>
      </c>
    </row>
    <row r="55" customFormat="false" ht="15" hidden="false" customHeight="false" outlineLevel="0" collapsed="false">
      <c r="A55" s="130" t="n">
        <v>2004</v>
      </c>
      <c r="B55" s="99" t="n">
        <v>3.31344</v>
      </c>
      <c r="D55" s="1" t="n">
        <v>3.45061614811355</v>
      </c>
      <c r="F55" s="1" t="n">
        <v>3.51129645087433</v>
      </c>
      <c r="G55" s="1" t="n">
        <v>3.48615091087433</v>
      </c>
      <c r="H55" s="1" t="n">
        <v>3.2017325590149</v>
      </c>
      <c r="I55" s="1" t="n">
        <v>3.6527341461691</v>
      </c>
      <c r="J55" s="1" t="n">
        <v>3.42289141087433</v>
      </c>
      <c r="K55" s="1" t="n">
        <v>3.42889141087433</v>
      </c>
    </row>
    <row r="56" customFormat="false" ht="15" hidden="false" customHeight="false" outlineLevel="0" collapsed="false">
      <c r="A56" s="130" t="n">
        <v>2005</v>
      </c>
      <c r="B56" s="99" t="n">
        <v>5.24628</v>
      </c>
      <c r="D56" s="1" t="n">
        <v>5.24331592761232</v>
      </c>
      <c r="F56" s="1" t="n">
        <v>5.24124933551397</v>
      </c>
      <c r="G56" s="1" t="n">
        <v>5.03246914051397</v>
      </c>
      <c r="H56" s="1" t="n">
        <v>5.26056588913343</v>
      </c>
      <c r="I56" s="1" t="n">
        <v>5.1500068174846</v>
      </c>
      <c r="J56" s="1" t="n">
        <v>5.30480219151397</v>
      </c>
      <c r="K56" s="1" t="n">
        <v>5.47080219151397</v>
      </c>
    </row>
    <row r="57" customFormat="false" ht="15" hidden="false" customHeight="false" outlineLevel="0" collapsed="false">
      <c r="A57" s="130" t="n">
        <v>2006</v>
      </c>
      <c r="B57" s="99" t="n">
        <v>3.78072</v>
      </c>
      <c r="D57" s="1" t="n">
        <v>3.64545290868692</v>
      </c>
      <c r="F57" s="1" t="n">
        <v>3.48122110986633</v>
      </c>
      <c r="G57" s="1" t="n">
        <v>3.31232765586633</v>
      </c>
      <c r="H57" s="1" t="n">
        <v>3.57766177649639</v>
      </c>
      <c r="I57" s="1" t="n">
        <v>4.09283619815978</v>
      </c>
      <c r="J57" s="1" t="n">
        <v>3.73083535586633</v>
      </c>
      <c r="K57" s="1" t="n">
        <v>3.67783535586633</v>
      </c>
    </row>
    <row r="58" customFormat="false" ht="15" hidden="false" customHeight="false" outlineLevel="0" collapsed="false">
      <c r="A58" s="130" t="n">
        <v>2007</v>
      </c>
      <c r="B58" s="99" t="n">
        <v>4.52412</v>
      </c>
      <c r="D58" s="1" t="n">
        <v>4.70981341463732</v>
      </c>
      <c r="F58" s="1" t="n">
        <v>4.30194056450785</v>
      </c>
      <c r="G58" s="1" t="n">
        <v>5.02248602050785</v>
      </c>
      <c r="H58" s="1" t="n">
        <v>5.03372527263487</v>
      </c>
      <c r="I58" s="1" t="n">
        <v>4.66558434115763</v>
      </c>
      <c r="J58" s="1" t="n">
        <v>4.64757214450785</v>
      </c>
      <c r="K58" s="1" t="n">
        <v>4.58757214450785</v>
      </c>
    </row>
    <row r="59" customFormat="false" ht="15" hidden="false" customHeight="false" outlineLevel="0" collapsed="false">
      <c r="A59" s="130" t="n">
        <v>2008</v>
      </c>
      <c r="B59" s="99" t="n">
        <v>3.75948</v>
      </c>
      <c r="D59" s="1" t="n">
        <v>3.4585521057664</v>
      </c>
      <c r="F59" s="1" t="n">
        <v>3.95641447007313</v>
      </c>
      <c r="G59" s="1" t="n">
        <v>3.60842887607313</v>
      </c>
      <c r="H59" s="1" t="n">
        <v>3.09380875220627</v>
      </c>
      <c r="I59" s="1" t="n">
        <v>3.07661929009963</v>
      </c>
      <c r="J59" s="1" t="n">
        <v>3.62852062307313</v>
      </c>
      <c r="K59" s="1" t="n">
        <v>3.38752062307313</v>
      </c>
    </row>
    <row r="60" customFormat="false" ht="15" hidden="false" customHeight="false" outlineLevel="0" collapsed="false">
      <c r="A60" s="130" t="n">
        <v>2009</v>
      </c>
      <c r="B60" s="99" t="n">
        <v>3.35592</v>
      </c>
      <c r="D60" s="1" t="n">
        <v>3.69127107280906</v>
      </c>
      <c r="F60" s="1" t="n">
        <v>3.72629705899345</v>
      </c>
      <c r="G60" s="1" t="n">
        <v>3.74163867899345</v>
      </c>
      <c r="H60" s="1" t="n">
        <v>4.05333340730436</v>
      </c>
      <c r="I60" s="1" t="n">
        <v>3.58249473357623</v>
      </c>
      <c r="J60" s="1" t="n">
        <v>3.43743127899345</v>
      </c>
      <c r="K60" s="1" t="n">
        <v>3.60643127899345</v>
      </c>
    </row>
    <row r="61" customFormat="false" ht="15" hidden="false" customHeight="false" outlineLevel="0" collapsed="false">
      <c r="A61" s="130" t="n">
        <v>2010</v>
      </c>
      <c r="B61" s="99" t="n">
        <v>5.01264</v>
      </c>
      <c r="D61" s="1" t="n">
        <v>5.11826765270111</v>
      </c>
      <c r="F61" s="1" t="n">
        <v>5.15409843428331</v>
      </c>
      <c r="G61" s="1" t="n">
        <v>5.07038415428331</v>
      </c>
      <c r="H61" s="1" t="n">
        <v>5.19161261221913</v>
      </c>
      <c r="I61" s="1" t="n">
        <v>5.25749790368985</v>
      </c>
      <c r="J61" s="1" t="n">
        <v>5.11673685428331</v>
      </c>
      <c r="K61" s="1" t="n">
        <v>5.12773685428331</v>
      </c>
      <c r="L61" s="1" t="n">
        <v>5.10453755428331</v>
      </c>
      <c r="M61" s="1" t="n">
        <v>4.92353685428331</v>
      </c>
    </row>
    <row r="62" customFormat="false" ht="15" hidden="false" customHeight="false" outlineLevel="0" collapsed="false">
      <c r="A62" s="130" t="n">
        <v>2011</v>
      </c>
      <c r="B62" s="99" t="n">
        <v>3.69576</v>
      </c>
      <c r="D62" s="1" t="n">
        <v>3.6416615432456</v>
      </c>
      <c r="F62" s="1" t="n">
        <v>3.66684340720041</v>
      </c>
      <c r="G62" s="1" t="n">
        <v>3.59439256720041</v>
      </c>
      <c r="H62" s="1" t="n">
        <v>3.46028981532913</v>
      </c>
      <c r="I62" s="1" t="n">
        <v>3.62778108743318</v>
      </c>
      <c r="J62" s="1" t="n">
        <v>3.69528726720041</v>
      </c>
      <c r="K62" s="1" t="n">
        <v>3.45128726720042</v>
      </c>
      <c r="L62" s="1" t="n">
        <v>3.50942366720041</v>
      </c>
      <c r="M62" s="1" t="n">
        <v>4.12798726720041</v>
      </c>
    </row>
    <row r="63" customFormat="false" ht="15" hidden="false" customHeight="false" outlineLevel="0" collapsed="false">
      <c r="A63" s="130" t="n">
        <v>2012</v>
      </c>
      <c r="B63" s="99" t="n">
        <v>5.11884</v>
      </c>
      <c r="D63" s="1" t="n">
        <v>5.47965096308694</v>
      </c>
      <c r="F63" s="1" t="n">
        <v>5.41727164543862</v>
      </c>
      <c r="G63" s="1" t="n">
        <v>5.36422522543862</v>
      </c>
      <c r="H63" s="1" t="n">
        <v>5.58025242820452</v>
      </c>
      <c r="I63" s="1" t="n">
        <v>5.40949640385928</v>
      </c>
      <c r="J63" s="1" t="n">
        <v>5.26390512543862</v>
      </c>
      <c r="K63" s="1" t="n">
        <v>5.49890512543862</v>
      </c>
      <c r="L63" s="1" t="n">
        <v>5.87364662543862</v>
      </c>
      <c r="M63" s="1" t="n">
        <v>5.42950512543862</v>
      </c>
    </row>
    <row r="64" customFormat="false" ht="15" hidden="false" customHeight="false" outlineLevel="0" collapsed="false">
      <c r="A64" s="130" t="n">
        <v>2013</v>
      </c>
      <c r="B64" s="99" t="n">
        <v>5.2038</v>
      </c>
      <c r="D64" s="1" t="n">
        <v>5.14793416529141</v>
      </c>
      <c r="F64" s="1" t="n">
        <v>5.34527164402489</v>
      </c>
      <c r="G64" s="1" t="n">
        <v>5.02806197802489</v>
      </c>
      <c r="H64" s="1" t="n">
        <v>5.1876474343875</v>
      </c>
      <c r="I64" s="1" t="n">
        <v>5.24380495379445</v>
      </c>
      <c r="J64" s="1" t="n">
        <v>5.15734267802489</v>
      </c>
      <c r="K64" s="1" t="n">
        <v>4.82134267802489</v>
      </c>
      <c r="L64" s="1" t="n">
        <v>5.28735927802489</v>
      </c>
      <c r="M64" s="1" t="n">
        <v>5.11264267802489</v>
      </c>
    </row>
    <row r="65" customFormat="false" ht="15" hidden="false" customHeight="false" outlineLevel="0" collapsed="false">
      <c r="A65" s="130" t="n">
        <v>2014</v>
      </c>
      <c r="B65" s="99" t="n">
        <v>4.31172</v>
      </c>
      <c r="D65" s="1" t="n">
        <v>4.18171582094324</v>
      </c>
      <c r="F65" s="1" t="n">
        <v>4.25002515203238</v>
      </c>
      <c r="G65" s="1" t="n">
        <v>3.94512733903238</v>
      </c>
      <c r="H65" s="1" t="n">
        <v>4.55989521498549</v>
      </c>
      <c r="I65" s="1" t="n">
        <v>3.72421989536619</v>
      </c>
      <c r="J65" s="1" t="n">
        <v>4.30992463903238</v>
      </c>
      <c r="K65" s="1" t="n">
        <v>4.38392463903238</v>
      </c>
      <c r="L65" s="1" t="n">
        <v>3.71838504903238</v>
      </c>
      <c r="M65" s="1" t="n">
        <v>4.56222463903238</v>
      </c>
    </row>
    <row r="66" customFormat="false" ht="15" hidden="false" customHeight="false" outlineLevel="0" collapsed="false">
      <c r="A66" s="130" t="n">
        <v>2015</v>
      </c>
      <c r="B66" s="99" t="n">
        <v>6.2658</v>
      </c>
      <c r="C66" s="1" t="n">
        <v>6.372</v>
      </c>
      <c r="D66" s="1" t="n">
        <v>6.07810127503782</v>
      </c>
      <c r="F66" s="1" t="n">
        <v>6.37474358593777</v>
      </c>
      <c r="G66" s="1" t="n">
        <v>6.33998071293777</v>
      </c>
      <c r="H66" s="1" t="n">
        <v>6.13875407830683</v>
      </c>
      <c r="I66" s="1" t="n">
        <v>5.95806474880904</v>
      </c>
      <c r="J66" s="1" t="n">
        <v>6.26314180193777</v>
      </c>
      <c r="K66" s="1" t="n">
        <v>6.07214180193777</v>
      </c>
      <c r="L66" s="1" t="n">
        <v>5.73256040193777</v>
      </c>
      <c r="M66" s="1" t="n">
        <v>6.18574180193777</v>
      </c>
      <c r="N66" s="1" t="n">
        <v>6.1924168913352</v>
      </c>
      <c r="O66" s="1" t="n">
        <v>6.0476803549806</v>
      </c>
      <c r="P66" s="1" t="n">
        <v>5.93626180193777</v>
      </c>
      <c r="Q66" s="1" t="n">
        <v>5.78583180193777</v>
      </c>
      <c r="R66" s="1" t="n">
        <v>6.04214180193777</v>
      </c>
      <c r="S66" s="1" t="n">
        <v>6.02395626465789</v>
      </c>
    </row>
    <row r="67" customFormat="false" ht="15" hidden="false" customHeight="false" outlineLevel="0" collapsed="false">
      <c r="A67" s="130" t="n">
        <v>2016</v>
      </c>
      <c r="B67" s="99" t="n">
        <v>6.03216</v>
      </c>
      <c r="C67" s="1" t="n">
        <v>5.75604</v>
      </c>
      <c r="D67" s="1" t="n">
        <v>5.9587067766023</v>
      </c>
      <c r="F67" s="1" t="n">
        <v>5.83563186402048</v>
      </c>
      <c r="G67" s="1" t="n">
        <v>5.66130664402048</v>
      </c>
      <c r="H67" s="1" t="n">
        <v>5.78247653738863</v>
      </c>
      <c r="I67" s="1" t="n">
        <v>6.23522317819912</v>
      </c>
      <c r="J67" s="1" t="n">
        <v>5.98623562902048</v>
      </c>
      <c r="K67" s="1" t="n">
        <v>5.94823562902048</v>
      </c>
      <c r="L67" s="1" t="n">
        <v>6.22289395702048</v>
      </c>
      <c r="M67" s="1" t="n">
        <v>5.77863562902048</v>
      </c>
      <c r="N67" s="1" t="n">
        <v>5.78658218276787</v>
      </c>
      <c r="O67" s="1" t="n">
        <v>5.8601258344055</v>
      </c>
      <c r="P67" s="1" t="n">
        <v>6.03523562902048</v>
      </c>
      <c r="Q67" s="1" t="n">
        <v>6.06495562902048</v>
      </c>
      <c r="R67" s="1" t="n">
        <v>6.08823562902048</v>
      </c>
      <c r="S67" s="1" t="n">
        <v>6.13612090048671</v>
      </c>
    </row>
    <row r="68" customFormat="false" ht="15" hidden="false" customHeight="false" outlineLevel="0" collapsed="false">
      <c r="A68" s="130" t="n">
        <v>2017</v>
      </c>
      <c r="B68" s="99" t="n">
        <v>4.54536</v>
      </c>
      <c r="C68" s="1" t="n">
        <v>4.3542</v>
      </c>
      <c r="D68" s="1" t="n">
        <v>4.51009269816993</v>
      </c>
      <c r="F68" s="1" t="n">
        <v>4.52449225749228</v>
      </c>
      <c r="G68" s="1" t="n">
        <v>4.58847457049228</v>
      </c>
      <c r="H68" s="1" t="n">
        <v>4.41773827588164</v>
      </c>
      <c r="I68" s="1" t="n">
        <v>4.67003202336156</v>
      </c>
      <c r="J68" s="1" t="n">
        <v>4.59312610749228</v>
      </c>
      <c r="K68" s="1" t="n">
        <v>4.54112610749228</v>
      </c>
      <c r="L68" s="1" t="n">
        <v>4.66509400749228</v>
      </c>
      <c r="M68" s="1" t="n">
        <v>4.78042610749228</v>
      </c>
      <c r="N68" s="1" t="n">
        <v>4.31994829357459</v>
      </c>
      <c r="O68" s="1" t="n">
        <v>4.55413908103668</v>
      </c>
      <c r="P68" s="1" t="n">
        <v>4.48506610749228</v>
      </c>
      <c r="Q68" s="1" t="n">
        <v>4.36253610749228</v>
      </c>
      <c r="R68" s="1" t="n">
        <v>4.30112610749228</v>
      </c>
      <c r="S68" s="1" t="n">
        <v>4.33797262009402</v>
      </c>
    </row>
    <row r="69" customFormat="false" ht="15" hidden="false" customHeight="false" outlineLevel="0" collapsed="false">
      <c r="A69" s="130" t="n">
        <v>2018</v>
      </c>
      <c r="B69" s="99" t="n">
        <v>5.07636</v>
      </c>
      <c r="C69" s="1" t="n">
        <v>5.24628</v>
      </c>
      <c r="D69" s="1" t="n">
        <v>4.94790628230069</v>
      </c>
      <c r="F69" s="1" t="n">
        <v>5.20640105982287</v>
      </c>
      <c r="G69" s="1" t="n">
        <v>4.80371732782287</v>
      </c>
      <c r="H69" s="1" t="n">
        <v>4.98044125637582</v>
      </c>
      <c r="I69" s="1" t="n">
        <v>4.76944508200911</v>
      </c>
      <c r="J69" s="1" t="n">
        <v>4.91820563382287</v>
      </c>
      <c r="K69" s="1" t="n">
        <v>4.92620563382287</v>
      </c>
      <c r="L69" s="1" t="n">
        <v>4.79497153382287</v>
      </c>
      <c r="M69" s="1" t="n">
        <v>5.16870563382287</v>
      </c>
      <c r="N69" s="1" t="n">
        <v>5.11091735578236</v>
      </c>
      <c r="O69" s="1" t="n">
        <v>5.00348766026366</v>
      </c>
      <c r="P69" s="1" t="n">
        <v>5.02597563382287</v>
      </c>
      <c r="Q69" s="1" t="n">
        <v>4.81655563382287</v>
      </c>
      <c r="R69" s="1" t="n">
        <v>5.02620563382287</v>
      </c>
      <c r="S69" s="1" t="n">
        <v>4.71945287337291</v>
      </c>
    </row>
    <row r="70" customFormat="false" ht="15" hidden="false" customHeight="false" outlineLevel="0" collapsed="false">
      <c r="A70" s="130" t="n">
        <v>2019</v>
      </c>
      <c r="B70" s="99" t="n">
        <v>5.31</v>
      </c>
      <c r="C70" s="1" t="n">
        <v>5.841</v>
      </c>
      <c r="D70" s="1" t="n">
        <v>5.77334675358995</v>
      </c>
      <c r="F70" s="1" t="n">
        <v>5.84118175687922</v>
      </c>
      <c r="G70" s="1" t="n">
        <v>6.15352935087922</v>
      </c>
      <c r="H70" s="1" t="n">
        <v>5.66292120250434</v>
      </c>
      <c r="I70" s="1" t="n">
        <v>5.96704218407182</v>
      </c>
      <c r="J70" s="1" t="n">
        <v>5.81871585087922</v>
      </c>
      <c r="K70" s="1" t="n">
        <v>5.57071585087922</v>
      </c>
      <c r="L70" s="1" t="n">
        <v>5.67224034387921</v>
      </c>
      <c r="M70" s="1" t="n">
        <v>5.74191585087922</v>
      </c>
      <c r="N70" s="1" t="n">
        <v>5.43138256192531</v>
      </c>
      <c r="O70" s="1" t="n">
        <v>5.69384628250992</v>
      </c>
      <c r="P70" s="1" t="n">
        <v>5.70408585087922</v>
      </c>
      <c r="Q70" s="1" t="n">
        <v>5.70285585087922</v>
      </c>
      <c r="R70" s="1" t="n">
        <v>5.79071585087922</v>
      </c>
      <c r="S70" s="1" t="n">
        <v>6.07570576233497</v>
      </c>
    </row>
    <row r="71" customFormat="false" ht="15" hidden="false" customHeight="false" outlineLevel="0" collapsed="false">
      <c r="A71" s="131" t="n">
        <v>2020</v>
      </c>
      <c r="B71" s="99" t="n">
        <v>4.94892</v>
      </c>
      <c r="C71" s="1" t="n">
        <v>4.90644</v>
      </c>
      <c r="D71" s="1" t="n">
        <v>5.07680404688931</v>
      </c>
      <c r="F71" s="1" t="n">
        <v>4.95703243498337</v>
      </c>
      <c r="G71" s="1" t="n">
        <v>4.97379613098337</v>
      </c>
      <c r="H71" s="1" t="n">
        <v>5.07871149075871</v>
      </c>
      <c r="I71" s="1" t="n">
        <v>5.12263063885561</v>
      </c>
      <c r="J71" s="1" t="n">
        <v>5.43403554498337</v>
      </c>
      <c r="K71" s="1" t="n">
        <v>5.41603554498337</v>
      </c>
      <c r="L71" s="1" t="n">
        <v>5.44716434498337</v>
      </c>
      <c r="M71" s="1" t="n">
        <v>4.79603554498337</v>
      </c>
      <c r="N71" s="1" t="n">
        <v>4.97367399218815</v>
      </c>
      <c r="O71" s="1" t="n">
        <v>5.12707240182182</v>
      </c>
      <c r="P71" s="1" t="n">
        <v>5.11589554498337</v>
      </c>
      <c r="Q71" s="1" t="n">
        <v>4.72529554498337</v>
      </c>
      <c r="R71" s="1" t="n">
        <v>4.93603554498337</v>
      </c>
      <c r="S71" s="1" t="n">
        <v>4.97184195197577</v>
      </c>
    </row>
    <row r="72" customFormat="false" ht="15" hidden="false" customHeight="false" outlineLevel="0" collapsed="false">
      <c r="A72" s="130" t="n">
        <v>2021</v>
      </c>
      <c r="B72" s="99" t="n">
        <v>5.03388</v>
      </c>
      <c r="C72" s="1" t="n">
        <v>4.86396</v>
      </c>
      <c r="D72" s="1" t="n">
        <v>4.99430176932553</v>
      </c>
      <c r="F72" s="1" t="n">
        <v>4.74516250636417</v>
      </c>
      <c r="G72" s="1" t="n">
        <v>4.87435917506417</v>
      </c>
      <c r="H72" s="1" t="n">
        <v>4.92860698555777</v>
      </c>
      <c r="I72" s="1" t="n">
        <v>5.18462314278068</v>
      </c>
      <c r="J72" s="1" t="n">
        <v>5.27565253836417</v>
      </c>
      <c r="K72" s="1" t="n">
        <v>4.56765253836417</v>
      </c>
      <c r="L72" s="1" t="n">
        <v>4.53281603836417</v>
      </c>
      <c r="M72" s="1" t="n">
        <v>5.04175253836417</v>
      </c>
      <c r="N72" s="1" t="n">
        <v>5.27385059932849</v>
      </c>
      <c r="O72" s="1" t="n">
        <v>4.91245325341009</v>
      </c>
      <c r="P72" s="1" t="n">
        <v>5.14359253836417</v>
      </c>
      <c r="Q72" s="1" t="n">
        <v>5.40743253836417</v>
      </c>
      <c r="R72" s="1" t="n">
        <v>5.00765253836417</v>
      </c>
      <c r="S72" s="1" t="n">
        <v>5.02461783950284</v>
      </c>
    </row>
    <row r="73" customFormat="false" ht="15" hidden="false" customHeight="false" outlineLevel="0" collapsed="false">
      <c r="A73" s="130" t="n">
        <v>2022</v>
      </c>
      <c r="B73" s="99" t="n">
        <v>4.86396</v>
      </c>
      <c r="C73" s="1" t="n">
        <v>4.07808</v>
      </c>
      <c r="D73" s="1" t="n">
        <v>4.15499454637825</v>
      </c>
      <c r="F73" s="1" t="n">
        <v>4.20195632564462</v>
      </c>
      <c r="G73" s="1" t="n">
        <v>3.98616880364462</v>
      </c>
      <c r="H73" s="1" t="n">
        <v>4.18254273637135</v>
      </c>
      <c r="I73" s="1" t="n">
        <v>4.1632024928262</v>
      </c>
      <c r="J73" s="1" t="n">
        <v>4.55620390364462</v>
      </c>
      <c r="K73" s="1" t="n">
        <v>4.50520390364462</v>
      </c>
      <c r="L73" s="1" t="n">
        <v>4.00591590364462</v>
      </c>
      <c r="M73" s="1" t="n">
        <v>4.13520390364462</v>
      </c>
      <c r="N73" s="1" t="n">
        <v>4.08115891280714</v>
      </c>
      <c r="O73" s="1" t="n">
        <v>4.03786519444045</v>
      </c>
      <c r="P73" s="1" t="n">
        <v>3.89711390364462</v>
      </c>
      <c r="Q73" s="1" t="n">
        <v>3.95915390364462</v>
      </c>
      <c r="R73" s="1" t="n">
        <v>4.20520390364462</v>
      </c>
      <c r="S73" s="1" t="n">
        <v>4.25302985804878</v>
      </c>
    </row>
    <row r="74" customFormat="false" ht="15" hidden="false" customHeight="false" outlineLevel="0" collapsed="false">
      <c r="A74" s="130" t="n">
        <v>2023</v>
      </c>
      <c r="B74" s="99" t="n">
        <v>5.7348</v>
      </c>
      <c r="C74" s="1" t="n">
        <v>6.49944</v>
      </c>
      <c r="D74" s="1" t="n">
        <v>6.41036942971952</v>
      </c>
      <c r="F74" s="1" t="n">
        <v>6.66740899202746</v>
      </c>
      <c r="G74" s="1" t="n">
        <v>6.76411344402746</v>
      </c>
      <c r="H74" s="1" t="n">
        <v>6.56782653064814</v>
      </c>
      <c r="I74" s="1" t="n">
        <v>5.91375246666586</v>
      </c>
      <c r="J74" s="1" t="n">
        <v>6.14895636702746</v>
      </c>
      <c r="K74" s="1" t="n">
        <v>6.03295636702746</v>
      </c>
      <c r="L74" s="1" t="n">
        <v>7.09669950402746</v>
      </c>
      <c r="M74" s="1" t="n">
        <v>6.90025636702746</v>
      </c>
      <c r="N74" s="1" t="n">
        <v>6.22568683780579</v>
      </c>
      <c r="O74" s="1" t="n">
        <v>6.46535331600154</v>
      </c>
      <c r="P74" s="1" t="n">
        <v>6.50991636702746</v>
      </c>
      <c r="Q74" s="1" t="n">
        <v>6.31953636702746</v>
      </c>
      <c r="R74" s="1" t="n">
        <v>6.01295636702746</v>
      </c>
      <c r="S74" s="1" t="n">
        <v>6.11975272270489</v>
      </c>
    </row>
    <row r="75" customFormat="false" ht="15" hidden="false" customHeight="false" outlineLevel="0" collapsed="false">
      <c r="A75" s="1" t="n">
        <v>2024</v>
      </c>
      <c r="B75" s="99" t="n">
        <v>7.92252</v>
      </c>
      <c r="C75" s="1" t="n">
        <v>6.7968</v>
      </c>
      <c r="D75" s="1" t="n">
        <v>7.08412358438371</v>
      </c>
      <c r="F75" s="1" t="n">
        <v>6.82035983185184</v>
      </c>
      <c r="G75" s="1" t="n">
        <v>7.49371264985184</v>
      </c>
      <c r="H75" s="1" t="n">
        <v>7.87224971729166</v>
      </c>
      <c r="I75" s="1" t="n">
        <v>7.3532192170632</v>
      </c>
      <c r="J75" s="1" t="n">
        <v>6.38128732185184</v>
      </c>
      <c r="K75" s="1" t="n">
        <v>6.73328732185184</v>
      </c>
      <c r="L75" s="1" t="n">
        <v>7.37103442085184</v>
      </c>
      <c r="M75" s="1" t="n">
        <v>6.69618732185184</v>
      </c>
      <c r="N75" s="1" t="n">
        <v>6.77210793227107</v>
      </c>
      <c r="O75" s="1" t="n">
        <v>7.05529424933934</v>
      </c>
      <c r="P75" s="1" t="n">
        <v>7.38159732185184</v>
      </c>
      <c r="Q75" s="1" t="n">
        <v>6.97878732185184</v>
      </c>
      <c r="R75" s="1" t="n">
        <v>7.04328732185184</v>
      </c>
      <c r="S75" s="1" t="n">
        <v>7.22531823174002</v>
      </c>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Roman,Regular"&amp;Kffffff&amp;A</oddHeader>
    <oddFooter>&amp;C&amp;"Times New Roman,Regular"&amp;KffffffPage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81ACA6"/>
    <pageSetUpPr fitToPage="false"/>
  </sheetPr>
  <dimension ref="A1:AU1004"/>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C35" activeCellId="0" sqref="C35"/>
    </sheetView>
  </sheetViews>
  <sheetFormatPr defaultColWidth="11.4921875" defaultRowHeight="15" zeroHeight="false" outlineLevelRow="0" outlineLevelCol="0"/>
  <cols>
    <col collapsed="false" customWidth="true" hidden="false" outlineLevel="0" max="1" min="1" style="1" width="14"/>
    <col collapsed="false" customWidth="true" hidden="false" outlineLevel="0" max="2" min="2" style="1" width="28.16"/>
    <col collapsed="false" customWidth="true" hidden="false" outlineLevel="0" max="3" min="3" style="1" width="17.73"/>
    <col collapsed="false" customWidth="true" hidden="false" outlineLevel="0" max="4" min="4" style="1" width="5.36"/>
    <col collapsed="false" customWidth="true" hidden="false" outlineLevel="0" max="5" min="5" style="1" width="15.83"/>
    <col collapsed="false" customWidth="true" hidden="false" outlineLevel="0" max="6" min="6" style="1" width="15.16"/>
    <col collapsed="false" customWidth="true" hidden="false" outlineLevel="0" max="7" min="7" style="1" width="16.33"/>
    <col collapsed="false" customWidth="true" hidden="false" outlineLevel="0" max="8" min="8" style="1" width="14.82"/>
    <col collapsed="false" customWidth="true" hidden="false" outlineLevel="0" max="10" min="9" style="1" width="17.15"/>
    <col collapsed="false" customWidth="true" hidden="false" outlineLevel="0" max="11" min="11" style="1" width="25.66"/>
    <col collapsed="false" customWidth="true" hidden="false" outlineLevel="0" max="12" min="12" style="1" width="16.16"/>
    <col collapsed="false" customWidth="true" hidden="false" outlineLevel="0" max="13" min="13" style="1" width="12.5"/>
    <col collapsed="false" customWidth="true" hidden="false" outlineLevel="0" max="14" min="14" style="1" width="16.98"/>
    <col collapsed="false" customWidth="true" hidden="false" outlineLevel="0" max="15" min="15" style="1" width="12.5"/>
    <col collapsed="false" customWidth="true" hidden="false" outlineLevel="0" max="16" min="16" style="1" width="24"/>
    <col collapsed="false" customWidth="true" hidden="false" outlineLevel="0" max="17" min="17" style="1" width="18.67"/>
    <col collapsed="false" customWidth="true" hidden="false" outlineLevel="0" max="18" min="18" style="1" width="8"/>
    <col collapsed="false" customWidth="true" hidden="false" outlineLevel="0" max="19" min="19" style="1" width="14.16"/>
    <col collapsed="false" customWidth="true" hidden="false" outlineLevel="0" max="21" min="20" style="1" width="15.66"/>
    <col collapsed="false" customWidth="true" hidden="false" outlineLevel="0" max="22" min="22" style="1" width="9"/>
    <col collapsed="false" customWidth="true" hidden="false" outlineLevel="0" max="23" min="23" style="1" width="5.67"/>
    <col collapsed="false" customWidth="true" hidden="false" outlineLevel="0" max="24" min="24" style="1" width="8.33"/>
    <col collapsed="false" customWidth="true" hidden="false" outlineLevel="0" max="25" min="25" style="1" width="11"/>
    <col collapsed="false" customWidth="true" hidden="false" outlineLevel="0" max="26" min="26" style="1" width="12"/>
    <col collapsed="false" customWidth="true" hidden="false" outlineLevel="0" max="27" min="27" style="1" width="11"/>
    <col collapsed="false" customWidth="true" hidden="false" outlineLevel="0" max="28" min="28" style="1" width="26.07"/>
    <col collapsed="false" customWidth="true" hidden="false" outlineLevel="0" max="29" min="29" style="1" width="18.77"/>
    <col collapsed="false" customWidth="true" hidden="false" outlineLevel="0" max="47" min="30" style="1" width="11"/>
    <col collapsed="false" customWidth="false" hidden="false" outlineLevel="0" max="1024" min="48" style="1" width="11.5"/>
  </cols>
  <sheetData>
    <row r="1" customFormat="false" ht="15" hidden="false" customHeight="false" outlineLevel="0" collapsed="false">
      <c r="B1" s="134" t="s">
        <v>178</v>
      </c>
      <c r="C1" s="134"/>
      <c r="D1" s="135"/>
      <c r="E1" s="136"/>
      <c r="F1" s="17"/>
      <c r="G1" s="17"/>
      <c r="H1" s="17"/>
      <c r="I1" s="17"/>
      <c r="J1" s="17"/>
      <c r="K1" s="17"/>
      <c r="L1" s="17"/>
      <c r="M1" s="17"/>
      <c r="N1" s="17"/>
      <c r="O1" s="137"/>
      <c r="P1" s="17"/>
      <c r="Q1" s="17"/>
      <c r="R1" s="17"/>
      <c r="S1" s="17"/>
      <c r="T1" s="17"/>
      <c r="U1" s="17"/>
      <c r="V1" s="17"/>
      <c r="W1" s="17"/>
      <c r="X1" s="17"/>
      <c r="Y1" s="17"/>
      <c r="Z1" s="17"/>
      <c r="AA1" s="17"/>
      <c r="AB1" s="17"/>
      <c r="AC1" s="17"/>
      <c r="AD1" s="17"/>
      <c r="AE1" s="17"/>
      <c r="AF1" s="17"/>
      <c r="AG1" s="17"/>
      <c r="AH1" s="17"/>
      <c r="AI1" s="17"/>
    </row>
    <row r="2" customFormat="false" ht="15.75" hidden="false" customHeight="true" outlineLevel="0" collapsed="false">
      <c r="B2" s="55" t="s">
        <v>80</v>
      </c>
      <c r="C2" s="55"/>
      <c r="D2" s="138"/>
      <c r="E2" s="139"/>
      <c r="F2" s="88"/>
      <c r="G2" s="88"/>
      <c r="H2" s="88"/>
      <c r="I2" s="88"/>
      <c r="J2" s="88"/>
      <c r="K2" s="88"/>
      <c r="L2" s="88"/>
      <c r="M2" s="88"/>
      <c r="N2" s="88"/>
      <c r="O2" s="140"/>
      <c r="P2" s="88"/>
      <c r="Q2" s="88"/>
      <c r="R2" s="88"/>
      <c r="S2" s="88"/>
      <c r="T2" s="88"/>
      <c r="U2" s="88"/>
      <c r="V2" s="88"/>
      <c r="W2" s="88"/>
      <c r="X2" s="88"/>
      <c r="Y2" s="88"/>
      <c r="Z2" s="88"/>
      <c r="AA2" s="88"/>
      <c r="AB2" s="88"/>
      <c r="AC2" s="88"/>
      <c r="AD2" s="88"/>
      <c r="AE2" s="88"/>
      <c r="AF2" s="88"/>
      <c r="AG2" s="88"/>
      <c r="AH2" s="88"/>
      <c r="AI2" s="88"/>
    </row>
    <row r="3" customFormat="false" ht="15.75" hidden="false" customHeight="true" outlineLevel="0" collapsed="false">
      <c r="A3" s="20"/>
      <c r="B3" s="58" t="s">
        <v>55</v>
      </c>
      <c r="C3" s="58"/>
      <c r="D3" s="141"/>
      <c r="E3" s="142"/>
      <c r="F3" s="89"/>
      <c r="G3" s="89"/>
      <c r="H3" s="89"/>
      <c r="I3" s="89"/>
      <c r="J3" s="89"/>
      <c r="K3" s="89"/>
      <c r="L3" s="89"/>
      <c r="M3" s="89"/>
      <c r="N3" s="89"/>
      <c r="O3" s="143"/>
      <c r="P3" s="89"/>
      <c r="Q3" s="89"/>
      <c r="R3" s="89"/>
      <c r="S3" s="89"/>
      <c r="T3" s="89"/>
      <c r="U3" s="89"/>
      <c r="V3" s="89"/>
      <c r="W3" s="89"/>
      <c r="X3" s="89"/>
      <c r="Y3" s="89"/>
      <c r="Z3" s="89"/>
      <c r="AA3" s="89"/>
      <c r="AB3" s="89"/>
      <c r="AC3" s="89"/>
      <c r="AD3" s="89"/>
      <c r="AE3" s="89"/>
      <c r="AF3" s="89"/>
      <c r="AG3" s="89"/>
      <c r="AH3" s="89"/>
      <c r="AI3" s="89"/>
    </row>
    <row r="4" customFormat="false" ht="15" hidden="false" customHeight="false" outlineLevel="0" collapsed="false">
      <c r="B4" s="22" t="s">
        <v>179</v>
      </c>
      <c r="C4" s="22"/>
      <c r="D4" s="144"/>
      <c r="E4" s="145"/>
      <c r="F4" s="146"/>
      <c r="G4" s="146"/>
      <c r="H4" s="146"/>
      <c r="I4" s="146"/>
      <c r="J4" s="146"/>
      <c r="K4" s="146"/>
      <c r="L4" s="146"/>
      <c r="M4" s="146"/>
      <c r="N4" s="146"/>
      <c r="O4" s="147"/>
      <c r="P4" s="146"/>
      <c r="Q4" s="146"/>
      <c r="R4" s="146"/>
      <c r="S4" s="23"/>
      <c r="T4" s="23"/>
      <c r="U4" s="23"/>
      <c r="V4" s="23"/>
      <c r="W4" s="23"/>
      <c r="X4" s="23"/>
      <c r="Y4" s="23"/>
      <c r="Z4" s="23"/>
      <c r="AA4" s="23"/>
      <c r="AB4" s="23"/>
      <c r="AC4" s="23"/>
      <c r="AD4" s="23"/>
      <c r="AE4" s="23"/>
      <c r="AF4" s="23"/>
      <c r="AG4" s="23"/>
      <c r="AH4" s="23"/>
      <c r="AI4" s="23"/>
    </row>
    <row r="5" customFormat="false" ht="15" hidden="false" customHeight="false" outlineLevel="0" collapsed="false">
      <c r="B5" s="22" t="s">
        <v>180</v>
      </c>
      <c r="C5" s="22"/>
      <c r="D5" s="144"/>
      <c r="E5" s="145"/>
      <c r="F5" s="146"/>
      <c r="G5" s="146"/>
      <c r="H5" s="146"/>
      <c r="I5" s="146"/>
      <c r="J5" s="146"/>
      <c r="K5" s="146"/>
      <c r="L5" s="146"/>
      <c r="M5" s="146"/>
      <c r="N5" s="146"/>
      <c r="O5" s="147"/>
      <c r="P5" s="146"/>
      <c r="Q5" s="146"/>
      <c r="R5" s="146"/>
      <c r="S5" s="23"/>
      <c r="T5" s="23"/>
      <c r="U5" s="23"/>
      <c r="V5" s="23"/>
      <c r="W5" s="23"/>
      <c r="X5" s="23"/>
      <c r="Y5" s="23"/>
      <c r="Z5" s="23"/>
      <c r="AA5" s="23"/>
      <c r="AB5" s="23"/>
      <c r="AC5" s="23"/>
      <c r="AD5" s="23"/>
      <c r="AE5" s="23"/>
      <c r="AF5" s="23"/>
      <c r="AG5" s="23"/>
      <c r="AH5" s="23"/>
      <c r="AI5" s="23"/>
    </row>
    <row r="6" customFormat="false" ht="15.75" hidden="false" customHeight="true" outlineLevel="0" collapsed="false">
      <c r="B6" s="148" t="s">
        <v>181</v>
      </c>
      <c r="C6" s="148"/>
      <c r="D6" s="148"/>
      <c r="E6" s="148"/>
      <c r="F6" s="148"/>
      <c r="G6" s="148"/>
      <c r="H6" s="148"/>
      <c r="I6" s="148"/>
      <c r="J6" s="148"/>
      <c r="K6" s="148"/>
      <c r="L6" s="148"/>
      <c r="M6" s="148"/>
      <c r="N6" s="148"/>
      <c r="O6" s="148"/>
      <c r="P6" s="148"/>
    </row>
    <row r="7" customFormat="false" ht="15.75" hidden="false" customHeight="true" outlineLevel="0" collapsed="false">
      <c r="B7" s="22" t="s">
        <v>83</v>
      </c>
      <c r="C7" s="22"/>
      <c r="D7" s="149"/>
      <c r="E7" s="150"/>
      <c r="F7" s="23"/>
      <c r="G7" s="23"/>
      <c r="H7" s="23"/>
      <c r="I7" s="23"/>
      <c r="J7" s="23"/>
      <c r="K7" s="22"/>
      <c r="L7" s="22"/>
      <c r="M7" s="22"/>
      <c r="N7" s="22"/>
      <c r="O7" s="151"/>
      <c r="P7" s="23"/>
      <c r="Q7" s="23"/>
      <c r="R7" s="23"/>
      <c r="S7" s="23"/>
      <c r="T7" s="23"/>
      <c r="U7" s="23"/>
      <c r="V7" s="23"/>
      <c r="W7" s="23"/>
      <c r="X7" s="23"/>
      <c r="Y7" s="23"/>
      <c r="Z7" s="23"/>
      <c r="AA7" s="23"/>
      <c r="AB7" s="23"/>
      <c r="AC7" s="23"/>
      <c r="AD7" s="23"/>
      <c r="AE7" s="23"/>
      <c r="AF7" s="23"/>
      <c r="AG7" s="23"/>
      <c r="AH7" s="23"/>
      <c r="AI7" s="23"/>
    </row>
    <row r="8" customFormat="false" ht="15.75" hidden="false" customHeight="true" outlineLevel="0" collapsed="false">
      <c r="B8" s="22" t="s">
        <v>182</v>
      </c>
      <c r="C8" s="22"/>
      <c r="D8" s="149"/>
      <c r="E8" s="150"/>
      <c r="F8" s="23"/>
      <c r="G8" s="23"/>
      <c r="H8" s="23"/>
      <c r="I8" s="23"/>
      <c r="J8" s="23"/>
      <c r="K8" s="22"/>
      <c r="L8" s="22"/>
      <c r="M8" s="22"/>
      <c r="N8" s="22"/>
      <c r="O8" s="151"/>
      <c r="P8" s="23"/>
      <c r="Q8" s="23"/>
      <c r="R8" s="23"/>
      <c r="S8" s="23"/>
      <c r="T8" s="23"/>
      <c r="U8" s="23"/>
      <c r="V8" s="23"/>
      <c r="W8" s="23"/>
      <c r="X8" s="23"/>
      <c r="Y8" s="23"/>
      <c r="Z8" s="23"/>
      <c r="AA8" s="23"/>
      <c r="AB8" s="23"/>
      <c r="AC8" s="23"/>
      <c r="AD8" s="23"/>
      <c r="AE8" s="23"/>
      <c r="AF8" s="23"/>
      <c r="AG8" s="23"/>
      <c r="AH8" s="23"/>
      <c r="AI8" s="23"/>
    </row>
    <row r="9" customFormat="false" ht="15.75" hidden="false" customHeight="true" outlineLevel="0" collapsed="false">
      <c r="B9" s="152" t="s">
        <v>183</v>
      </c>
      <c r="C9" s="105" t="s">
        <v>184</v>
      </c>
      <c r="D9" s="102"/>
      <c r="E9" s="150"/>
      <c r="F9" s="23"/>
      <c r="G9" s="23"/>
      <c r="H9" s="23"/>
      <c r="I9" s="23"/>
      <c r="J9" s="23"/>
      <c r="K9" s="22"/>
      <c r="L9" s="22"/>
      <c r="M9" s="22"/>
      <c r="N9" s="22"/>
      <c r="O9" s="151"/>
      <c r="P9" s="23"/>
      <c r="Q9" s="23"/>
      <c r="R9" s="23"/>
      <c r="S9" s="23"/>
      <c r="T9" s="23"/>
      <c r="U9" s="23"/>
      <c r="V9" s="23"/>
      <c r="W9" s="23"/>
      <c r="X9" s="23"/>
      <c r="Y9" s="23"/>
      <c r="Z9" s="23"/>
      <c r="AA9" s="23"/>
      <c r="AB9" s="23"/>
      <c r="AC9" s="23"/>
      <c r="AD9" s="23"/>
      <c r="AE9" s="23"/>
      <c r="AF9" s="23"/>
      <c r="AG9" s="23"/>
      <c r="AH9" s="23"/>
      <c r="AI9" s="23"/>
    </row>
    <row r="10" customFormat="false" ht="15.75" hidden="false" customHeight="true" outlineLevel="0" collapsed="false">
      <c r="B10" s="23" t="s">
        <v>185</v>
      </c>
      <c r="C10" s="23" t="s">
        <v>186</v>
      </c>
      <c r="D10" s="105"/>
      <c r="E10" s="102"/>
      <c r="F10" s="23"/>
      <c r="G10" s="23"/>
      <c r="H10" s="23"/>
      <c r="I10" s="23"/>
      <c r="J10" s="23"/>
      <c r="K10" s="23"/>
      <c r="L10" s="23"/>
      <c r="M10" s="23"/>
      <c r="N10" s="23"/>
      <c r="O10" s="112"/>
      <c r="P10" s="23"/>
      <c r="Q10" s="23"/>
      <c r="R10" s="23"/>
      <c r="S10" s="23"/>
      <c r="T10" s="23"/>
      <c r="U10" s="23"/>
      <c r="V10" s="23"/>
      <c r="W10" s="23"/>
      <c r="X10" s="23"/>
      <c r="Y10" s="23"/>
      <c r="Z10" s="23"/>
      <c r="AA10" s="23"/>
      <c r="AB10" s="23"/>
      <c r="AC10" s="23"/>
      <c r="AD10" s="23"/>
      <c r="AE10" s="23"/>
      <c r="AF10" s="23"/>
      <c r="AG10" s="23"/>
      <c r="AH10" s="23"/>
      <c r="AI10" s="23"/>
    </row>
    <row r="11" customFormat="false" ht="15.75" hidden="false" customHeight="true" outlineLevel="0" collapsed="false">
      <c r="B11" s="152" t="s">
        <v>187</v>
      </c>
      <c r="C11" s="105" t="s">
        <v>188</v>
      </c>
      <c r="D11" s="23"/>
      <c r="E11" s="102"/>
      <c r="F11" s="23"/>
      <c r="G11" s="23"/>
      <c r="H11" s="23"/>
      <c r="I11" s="23"/>
      <c r="J11" s="23"/>
      <c r="K11" s="23"/>
      <c r="L11" s="23"/>
      <c r="M11" s="23"/>
      <c r="N11" s="23"/>
      <c r="O11" s="112"/>
      <c r="P11" s="23"/>
      <c r="Q11" s="23"/>
      <c r="R11" s="23"/>
      <c r="S11" s="23"/>
      <c r="T11" s="23"/>
      <c r="U11" s="23"/>
      <c r="V11" s="23"/>
      <c r="W11" s="23"/>
      <c r="X11" s="23"/>
      <c r="Y11" s="23"/>
      <c r="Z11" s="23"/>
      <c r="AA11" s="23"/>
      <c r="AB11" s="23"/>
      <c r="AC11" s="23"/>
      <c r="AD11" s="23"/>
      <c r="AE11" s="23"/>
      <c r="AF11" s="23"/>
      <c r="AG11" s="23"/>
      <c r="AH11" s="23"/>
      <c r="AI11" s="23"/>
    </row>
    <row r="12" customFormat="false" ht="15.75" hidden="false" customHeight="true" outlineLevel="0" collapsed="false">
      <c r="B12" s="153" t="s">
        <v>189</v>
      </c>
      <c r="C12" s="23" t="s">
        <v>190</v>
      </c>
      <c r="D12" s="23"/>
      <c r="E12" s="102"/>
      <c r="F12" s="23"/>
      <c r="G12" s="23"/>
      <c r="H12" s="23"/>
      <c r="I12" s="23"/>
      <c r="J12" s="102"/>
      <c r="K12" s="23"/>
      <c r="L12" s="23"/>
      <c r="M12" s="23"/>
      <c r="N12" s="23"/>
      <c r="O12" s="112"/>
      <c r="P12" s="23"/>
      <c r="Q12" s="23"/>
      <c r="R12" s="23"/>
      <c r="S12" s="23"/>
      <c r="T12" s="23"/>
      <c r="U12" s="23"/>
      <c r="V12" s="23"/>
      <c r="W12" s="23"/>
      <c r="X12" s="23"/>
      <c r="Y12" s="23"/>
      <c r="Z12" s="23"/>
      <c r="AA12" s="23"/>
      <c r="AB12" s="23"/>
      <c r="AC12" s="23"/>
      <c r="AD12" s="23"/>
      <c r="AE12" s="23"/>
      <c r="AF12" s="23"/>
      <c r="AG12" s="23"/>
      <c r="AH12" s="23"/>
      <c r="AI12" s="23"/>
    </row>
    <row r="13" customFormat="false" ht="15.75" hidden="false" customHeight="true" outlineLevel="0" collapsed="false">
      <c r="B13" s="152" t="s">
        <v>191</v>
      </c>
      <c r="C13" s="23" t="s">
        <v>192</v>
      </c>
      <c r="D13" s="23"/>
      <c r="E13" s="102"/>
      <c r="F13" s="23"/>
      <c r="G13" s="23"/>
      <c r="H13" s="102"/>
      <c r="I13" s="102"/>
      <c r="J13" s="102"/>
      <c r="K13" s="102"/>
      <c r="L13" s="102"/>
      <c r="M13" s="102"/>
      <c r="N13" s="102"/>
      <c r="O13" s="154"/>
      <c r="P13" s="23"/>
      <c r="Q13" s="23"/>
      <c r="R13" s="23"/>
      <c r="S13" s="23"/>
      <c r="T13" s="23"/>
      <c r="U13" s="23"/>
      <c r="V13" s="23"/>
      <c r="W13" s="23"/>
      <c r="X13" s="23"/>
      <c r="Y13" s="23"/>
      <c r="Z13" s="23"/>
      <c r="AA13" s="23"/>
      <c r="AB13" s="23"/>
      <c r="AC13" s="23"/>
      <c r="AD13" s="23"/>
      <c r="AE13" s="23"/>
      <c r="AF13" s="23"/>
      <c r="AG13" s="23"/>
      <c r="AH13" s="23"/>
      <c r="AI13" s="23"/>
    </row>
    <row r="14" customFormat="false" ht="15.75" hidden="false" customHeight="true" outlineLevel="0" collapsed="false">
      <c r="B14" s="152" t="s">
        <v>193</v>
      </c>
      <c r="C14" s="23" t="s">
        <v>194</v>
      </c>
      <c r="D14" s="23"/>
      <c r="E14" s="102"/>
      <c r="F14" s="23"/>
      <c r="G14" s="23"/>
      <c r="H14" s="23"/>
      <c r="I14" s="23"/>
      <c r="J14" s="102"/>
      <c r="K14" s="23"/>
      <c r="L14" s="23"/>
      <c r="M14" s="23"/>
      <c r="N14" s="23"/>
      <c r="O14" s="112"/>
      <c r="P14" s="23"/>
      <c r="Q14" s="23"/>
      <c r="R14" s="23"/>
      <c r="S14" s="23"/>
      <c r="T14" s="23"/>
      <c r="U14" s="23"/>
      <c r="V14" s="23"/>
      <c r="W14" s="23"/>
      <c r="X14" s="23"/>
      <c r="Y14" s="23"/>
      <c r="Z14" s="23"/>
      <c r="AA14" s="23"/>
      <c r="AB14" s="23"/>
      <c r="AC14" s="23"/>
      <c r="AD14" s="23"/>
      <c r="AE14" s="23"/>
      <c r="AF14" s="23"/>
      <c r="AG14" s="23"/>
      <c r="AH14" s="23"/>
      <c r="AI14" s="23"/>
    </row>
    <row r="15" customFormat="false" ht="15.75" hidden="false" customHeight="true" outlineLevel="0" collapsed="false">
      <c r="B15" s="152" t="s">
        <v>195</v>
      </c>
      <c r="C15" s="23" t="s">
        <v>196</v>
      </c>
      <c r="D15" s="23"/>
      <c r="E15" s="102"/>
      <c r="F15" s="23"/>
      <c r="G15" s="23"/>
      <c r="H15" s="23"/>
      <c r="I15" s="23"/>
      <c r="J15" s="23"/>
      <c r="K15" s="23"/>
      <c r="L15" s="23"/>
      <c r="M15" s="23"/>
      <c r="N15" s="23"/>
      <c r="O15" s="112"/>
      <c r="P15" s="23"/>
      <c r="Q15" s="23"/>
      <c r="R15" s="23"/>
      <c r="S15" s="23"/>
      <c r="T15" s="23"/>
      <c r="U15" s="23"/>
      <c r="V15" s="23"/>
      <c r="W15" s="23"/>
      <c r="X15" s="23"/>
      <c r="Y15" s="23"/>
      <c r="Z15" s="23"/>
      <c r="AA15" s="23"/>
      <c r="AB15" s="23"/>
      <c r="AC15" s="23"/>
      <c r="AD15" s="23"/>
      <c r="AE15" s="23"/>
      <c r="AF15" s="23"/>
      <c r="AG15" s="23"/>
      <c r="AH15" s="23"/>
      <c r="AI15" s="23"/>
    </row>
    <row r="16" customFormat="false" ht="15.75" hidden="false" customHeight="true" outlineLevel="0" collapsed="false">
      <c r="B16" s="153" t="s">
        <v>197</v>
      </c>
      <c r="C16" s="102" t="s">
        <v>198</v>
      </c>
      <c r="D16" s="23"/>
      <c r="E16" s="102"/>
      <c r="F16" s="23"/>
      <c r="G16" s="23"/>
      <c r="H16" s="23"/>
      <c r="I16" s="23"/>
      <c r="J16" s="23"/>
      <c r="K16" s="23"/>
      <c r="L16" s="23"/>
      <c r="M16" s="23"/>
      <c r="N16" s="23"/>
      <c r="O16" s="112"/>
      <c r="P16" s="23"/>
      <c r="Q16" s="23"/>
      <c r="R16" s="23"/>
      <c r="S16" s="23"/>
      <c r="T16" s="23"/>
      <c r="U16" s="23"/>
      <c r="V16" s="23"/>
      <c r="W16" s="23"/>
      <c r="X16" s="23"/>
      <c r="Y16" s="23"/>
      <c r="Z16" s="23"/>
      <c r="AA16" s="23"/>
      <c r="AB16" s="23"/>
      <c r="AC16" s="23"/>
      <c r="AD16" s="23"/>
      <c r="AE16" s="23"/>
      <c r="AF16" s="23"/>
      <c r="AG16" s="23"/>
      <c r="AH16" s="23"/>
      <c r="AI16" s="23"/>
    </row>
    <row r="17" customFormat="false" ht="15.75" hidden="false" customHeight="true" outlineLevel="0" collapsed="false">
      <c r="B17" s="152" t="s">
        <v>199</v>
      </c>
      <c r="C17" s="23" t="s">
        <v>200</v>
      </c>
      <c r="D17" s="23"/>
      <c r="E17" s="102"/>
      <c r="F17" s="23"/>
      <c r="G17" s="23"/>
      <c r="H17" s="23"/>
      <c r="I17" s="23"/>
      <c r="J17" s="23"/>
      <c r="K17" s="23"/>
      <c r="L17" s="23"/>
      <c r="M17" s="23"/>
      <c r="N17" s="23"/>
      <c r="O17" s="112"/>
      <c r="P17" s="23"/>
      <c r="Q17" s="23"/>
      <c r="R17" s="23"/>
      <c r="S17" s="23"/>
      <c r="T17" s="23"/>
      <c r="U17" s="23"/>
      <c r="V17" s="23"/>
      <c r="W17" s="23"/>
      <c r="X17" s="23"/>
      <c r="Y17" s="23"/>
      <c r="Z17" s="23"/>
      <c r="AA17" s="23"/>
      <c r="AB17" s="23"/>
      <c r="AC17" s="23"/>
      <c r="AD17" s="23"/>
      <c r="AE17" s="23"/>
      <c r="AF17" s="23"/>
      <c r="AG17" s="23"/>
      <c r="AH17" s="23"/>
      <c r="AI17" s="23"/>
    </row>
    <row r="18" customFormat="false" ht="15.75" hidden="false" customHeight="true" outlineLevel="0" collapsed="false">
      <c r="B18" s="153" t="s">
        <v>201</v>
      </c>
      <c r="C18" s="23" t="s">
        <v>202</v>
      </c>
      <c r="D18" s="105"/>
      <c r="E18" s="102"/>
      <c r="F18" s="23"/>
      <c r="G18" s="23"/>
      <c r="H18" s="23"/>
      <c r="I18" s="23"/>
      <c r="J18" s="23"/>
      <c r="K18" s="23"/>
      <c r="L18" s="23"/>
      <c r="M18" s="23"/>
      <c r="N18" s="23"/>
      <c r="O18" s="112"/>
      <c r="P18" s="23"/>
      <c r="Q18" s="23"/>
      <c r="R18" s="23"/>
      <c r="S18" s="23"/>
      <c r="T18" s="23"/>
      <c r="U18" s="23"/>
      <c r="V18" s="23"/>
      <c r="W18" s="23"/>
      <c r="X18" s="23"/>
      <c r="Y18" s="23"/>
      <c r="Z18" s="23"/>
      <c r="AA18" s="23"/>
      <c r="AB18" s="23"/>
      <c r="AC18" s="23"/>
      <c r="AD18" s="23"/>
      <c r="AE18" s="23"/>
      <c r="AF18" s="23"/>
      <c r="AG18" s="23"/>
      <c r="AH18" s="23"/>
      <c r="AI18" s="23"/>
    </row>
    <row r="19" customFormat="false" ht="15.75" hidden="false" customHeight="true" outlineLevel="0" collapsed="false">
      <c r="A19" s="111"/>
      <c r="B19" s="23"/>
      <c r="C19" s="23"/>
      <c r="D19" s="23"/>
      <c r="E19" s="10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1"/>
      <c r="AK19" s="111"/>
      <c r="AL19" s="111"/>
      <c r="AM19" s="111"/>
      <c r="AN19" s="111"/>
    </row>
    <row r="20" customFormat="false" ht="15.75" hidden="false" customHeight="true" outlineLevel="0" collapsed="false">
      <c r="B20" s="155" t="s">
        <v>203</v>
      </c>
      <c r="C20" s="155"/>
      <c r="D20" s="156"/>
      <c r="E20" s="156"/>
      <c r="F20" s="23"/>
      <c r="G20" s="23"/>
      <c r="H20" s="23"/>
      <c r="I20" s="23"/>
      <c r="J20" s="102"/>
      <c r="K20" s="22"/>
      <c r="L20" s="22"/>
      <c r="M20" s="22"/>
      <c r="N20" s="22"/>
      <c r="O20" s="151"/>
      <c r="P20" s="23"/>
      <c r="Q20" s="23"/>
      <c r="R20" s="23"/>
      <c r="S20" s="23"/>
      <c r="T20" s="23"/>
      <c r="U20" s="23"/>
      <c r="V20" s="23"/>
      <c r="W20" s="23"/>
      <c r="X20" s="23"/>
      <c r="Y20" s="23"/>
      <c r="Z20" s="23"/>
      <c r="AA20" s="23"/>
      <c r="AB20" s="23"/>
      <c r="AC20" s="23"/>
      <c r="AD20" s="23"/>
      <c r="AE20" s="23"/>
      <c r="AF20" s="23"/>
      <c r="AG20" s="23"/>
      <c r="AH20" s="23"/>
      <c r="AI20" s="23"/>
    </row>
    <row r="21" customFormat="false" ht="15.75" hidden="false" customHeight="true" outlineLevel="0" collapsed="false">
      <c r="B21" s="146" t="s">
        <v>204</v>
      </c>
      <c r="C21" s="23" t="s">
        <v>205</v>
      </c>
      <c r="D21" s="23"/>
      <c r="E21" s="102"/>
      <c r="F21" s="23"/>
      <c r="G21" s="23"/>
      <c r="H21" s="23"/>
      <c r="I21" s="23"/>
      <c r="J21" s="102"/>
      <c r="K21" s="22"/>
      <c r="L21" s="22"/>
      <c r="M21" s="22"/>
      <c r="N21" s="22"/>
      <c r="O21" s="151"/>
      <c r="P21" s="23"/>
      <c r="Q21" s="23"/>
      <c r="R21" s="23"/>
      <c r="S21" s="23"/>
      <c r="T21" s="23"/>
      <c r="U21" s="23"/>
      <c r="V21" s="23"/>
      <c r="W21" s="23"/>
      <c r="X21" s="23"/>
      <c r="Y21" s="23"/>
      <c r="Z21" s="23"/>
      <c r="AA21" s="23"/>
      <c r="AB21" s="23"/>
      <c r="AC21" s="23"/>
      <c r="AD21" s="23"/>
      <c r="AE21" s="23"/>
      <c r="AF21" s="23"/>
      <c r="AG21" s="23"/>
      <c r="AH21" s="23"/>
      <c r="AI21" s="23"/>
    </row>
    <row r="22" customFormat="false" ht="15.75" hidden="false" customHeight="true" outlineLevel="0" collapsed="false">
      <c r="B22" s="23" t="s">
        <v>206</v>
      </c>
      <c r="C22" s="23" t="s">
        <v>207</v>
      </c>
      <c r="D22" s="23"/>
      <c r="E22" s="102"/>
      <c r="F22" s="23"/>
      <c r="G22" s="23"/>
      <c r="H22" s="23"/>
      <c r="I22" s="23"/>
      <c r="J22" s="102"/>
      <c r="K22" s="23"/>
      <c r="L22" s="23"/>
      <c r="M22" s="23"/>
      <c r="N22" s="23"/>
      <c r="O22" s="112"/>
      <c r="P22" s="23"/>
      <c r="Q22" s="23"/>
      <c r="R22" s="23"/>
      <c r="S22" s="23"/>
      <c r="T22" s="23"/>
      <c r="U22" s="23"/>
      <c r="V22" s="23"/>
      <c r="W22" s="23"/>
      <c r="X22" s="23"/>
      <c r="Y22" s="23"/>
      <c r="Z22" s="23"/>
      <c r="AA22" s="23"/>
      <c r="AB22" s="23"/>
      <c r="AC22" s="23"/>
      <c r="AD22" s="23"/>
      <c r="AE22" s="23"/>
      <c r="AF22" s="23"/>
      <c r="AG22" s="23"/>
      <c r="AH22" s="23"/>
      <c r="AI22" s="23"/>
    </row>
    <row r="23" customFormat="false" ht="15.75" hidden="false" customHeight="true" outlineLevel="0" collapsed="false">
      <c r="B23" s="23" t="s">
        <v>208</v>
      </c>
      <c r="C23" s="23" t="s">
        <v>209</v>
      </c>
      <c r="D23" s="23"/>
      <c r="E23" s="102"/>
      <c r="F23" s="23"/>
      <c r="G23" s="23"/>
      <c r="H23" s="23"/>
      <c r="I23" s="23"/>
      <c r="J23" s="102"/>
      <c r="K23" s="23"/>
      <c r="L23" s="23"/>
      <c r="M23" s="23"/>
      <c r="N23" s="23"/>
      <c r="O23" s="112"/>
      <c r="P23" s="23"/>
      <c r="Q23" s="23"/>
      <c r="R23" s="23"/>
      <c r="S23" s="23"/>
      <c r="T23" s="23"/>
      <c r="U23" s="23"/>
      <c r="V23" s="23"/>
      <c r="W23" s="23"/>
      <c r="X23" s="23"/>
      <c r="Y23" s="23"/>
      <c r="Z23" s="23"/>
      <c r="AA23" s="23"/>
      <c r="AB23" s="23"/>
      <c r="AC23" s="23"/>
      <c r="AD23" s="23"/>
      <c r="AE23" s="23"/>
      <c r="AF23" s="23"/>
      <c r="AG23" s="23"/>
      <c r="AH23" s="23"/>
      <c r="AI23" s="23"/>
    </row>
    <row r="24" customFormat="false" ht="15.75" hidden="false" customHeight="true" outlineLevel="0" collapsed="false">
      <c r="B24" s="23" t="s">
        <v>210</v>
      </c>
      <c r="C24" s="23" t="s">
        <v>211</v>
      </c>
      <c r="D24" s="23"/>
      <c r="E24" s="102"/>
      <c r="F24" s="23"/>
      <c r="G24" s="23"/>
      <c r="H24" s="23"/>
      <c r="I24" s="23"/>
      <c r="J24" s="102"/>
      <c r="K24" s="23"/>
      <c r="L24" s="23"/>
      <c r="M24" s="23"/>
      <c r="N24" s="23"/>
      <c r="O24" s="112"/>
      <c r="P24" s="23"/>
      <c r="Q24" s="23"/>
      <c r="R24" s="23"/>
      <c r="S24" s="23"/>
      <c r="T24" s="23"/>
      <c r="U24" s="23"/>
      <c r="V24" s="23"/>
      <c r="W24" s="23"/>
      <c r="X24" s="23"/>
      <c r="Y24" s="23"/>
      <c r="Z24" s="23"/>
      <c r="AA24" s="23"/>
      <c r="AB24" s="23"/>
      <c r="AC24" s="23"/>
      <c r="AD24" s="23"/>
      <c r="AE24" s="23"/>
      <c r="AF24" s="23"/>
      <c r="AG24" s="23"/>
      <c r="AH24" s="23"/>
      <c r="AI24" s="23"/>
    </row>
    <row r="25" customFormat="false" ht="15.75" hidden="false" customHeight="true" outlineLevel="0" collapsed="false">
      <c r="B25" s="23" t="s">
        <v>212</v>
      </c>
      <c r="C25" s="23" t="s">
        <v>213</v>
      </c>
      <c r="D25" s="23"/>
      <c r="E25" s="102"/>
      <c r="F25" s="23"/>
      <c r="G25" s="23"/>
      <c r="H25" s="23"/>
      <c r="I25" s="23"/>
      <c r="J25" s="102"/>
      <c r="K25" s="23"/>
      <c r="L25" s="23"/>
      <c r="M25" s="23"/>
      <c r="N25" s="23"/>
      <c r="O25" s="112"/>
      <c r="P25" s="23"/>
      <c r="Q25" s="23"/>
      <c r="R25" s="23"/>
      <c r="S25" s="23"/>
      <c r="T25" s="23"/>
      <c r="U25" s="23"/>
      <c r="V25" s="23"/>
      <c r="W25" s="23"/>
      <c r="X25" s="23"/>
      <c r="Y25" s="23"/>
      <c r="Z25" s="23"/>
      <c r="AA25" s="23"/>
      <c r="AB25" s="23"/>
      <c r="AC25" s="23"/>
      <c r="AD25" s="23"/>
      <c r="AE25" s="23"/>
      <c r="AF25" s="23"/>
      <c r="AG25" s="23"/>
      <c r="AH25" s="23"/>
      <c r="AI25" s="23"/>
    </row>
    <row r="26" customFormat="false" ht="15.75" hidden="false" customHeight="true" outlineLevel="0" collapsed="false">
      <c r="B26" s="23" t="s">
        <v>214</v>
      </c>
      <c r="C26" s="23" t="s">
        <v>215</v>
      </c>
      <c r="D26" s="23"/>
      <c r="E26" s="102"/>
      <c r="F26" s="23"/>
      <c r="G26" s="23"/>
      <c r="H26" s="23"/>
      <c r="I26" s="23"/>
      <c r="J26" s="102"/>
      <c r="K26" s="23"/>
      <c r="L26" s="23"/>
      <c r="M26" s="23"/>
      <c r="N26" s="23"/>
      <c r="O26" s="112"/>
      <c r="P26" s="23"/>
      <c r="Q26" s="23"/>
      <c r="R26" s="23"/>
      <c r="S26" s="23"/>
      <c r="T26" s="23"/>
      <c r="U26" s="23"/>
      <c r="V26" s="23"/>
      <c r="W26" s="23"/>
      <c r="X26" s="23"/>
      <c r="Y26" s="23"/>
      <c r="Z26" s="23"/>
      <c r="AA26" s="23"/>
      <c r="AB26" s="23"/>
      <c r="AC26" s="23"/>
      <c r="AD26" s="23"/>
      <c r="AE26" s="23"/>
      <c r="AF26" s="23"/>
      <c r="AG26" s="23"/>
      <c r="AH26" s="23"/>
      <c r="AI26" s="23"/>
    </row>
    <row r="27" customFormat="false" ht="15.75" hidden="false" customHeight="true" outlineLevel="0" collapsed="false">
      <c r="B27" s="146" t="s">
        <v>216</v>
      </c>
      <c r="C27" s="23" t="s">
        <v>217</v>
      </c>
      <c r="D27" s="23"/>
      <c r="E27" s="102"/>
      <c r="F27" s="23"/>
      <c r="G27" s="23"/>
      <c r="H27" s="23"/>
      <c r="I27" s="23"/>
      <c r="J27" s="102"/>
      <c r="K27" s="23"/>
      <c r="L27" s="23"/>
      <c r="M27" s="23"/>
      <c r="N27" s="23"/>
      <c r="O27" s="112"/>
      <c r="P27" s="23"/>
      <c r="Q27" s="23"/>
      <c r="R27" s="23"/>
      <c r="S27" s="23"/>
      <c r="T27" s="23"/>
      <c r="U27" s="23"/>
      <c r="V27" s="23"/>
      <c r="W27" s="23"/>
      <c r="X27" s="23"/>
      <c r="Y27" s="23"/>
      <c r="Z27" s="23"/>
      <c r="AA27" s="23"/>
      <c r="AB27" s="23"/>
      <c r="AC27" s="23"/>
      <c r="AD27" s="23"/>
      <c r="AE27" s="23"/>
      <c r="AF27" s="23"/>
      <c r="AG27" s="23"/>
      <c r="AH27" s="23"/>
      <c r="AI27" s="23"/>
    </row>
    <row r="28" customFormat="false" ht="15.75" hidden="false" customHeight="true" outlineLevel="0" collapsed="false">
      <c r="B28" s="23" t="s">
        <v>218</v>
      </c>
      <c r="C28" s="23" t="s">
        <v>219</v>
      </c>
      <c r="D28" s="23"/>
      <c r="E28" s="102"/>
      <c r="F28" s="23"/>
      <c r="G28" s="23"/>
      <c r="H28" s="23"/>
      <c r="I28" s="23"/>
      <c r="J28" s="102"/>
      <c r="K28" s="23"/>
      <c r="L28" s="23"/>
      <c r="M28" s="23"/>
      <c r="N28" s="23"/>
      <c r="O28" s="112"/>
      <c r="P28" s="23"/>
      <c r="Q28" s="23"/>
      <c r="R28" s="23"/>
      <c r="S28" s="23"/>
      <c r="T28" s="23"/>
      <c r="U28" s="23"/>
      <c r="V28" s="23"/>
      <c r="W28" s="23"/>
      <c r="X28" s="23"/>
      <c r="Y28" s="23"/>
      <c r="Z28" s="23"/>
      <c r="AA28" s="23"/>
      <c r="AB28" s="23"/>
      <c r="AC28" s="23"/>
      <c r="AD28" s="23"/>
      <c r="AE28" s="23"/>
      <c r="AF28" s="23"/>
      <c r="AG28" s="23"/>
      <c r="AH28" s="23"/>
      <c r="AI28" s="23"/>
    </row>
    <row r="29" customFormat="false" ht="15.75" hidden="false" customHeight="true" outlineLevel="0" collapsed="false">
      <c r="B29" s="23" t="s">
        <v>220</v>
      </c>
      <c r="C29" s="23" t="s">
        <v>221</v>
      </c>
      <c r="D29" s="102"/>
      <c r="E29" s="102"/>
      <c r="F29" s="23"/>
      <c r="G29" s="23"/>
      <c r="H29" s="23"/>
      <c r="I29" s="23"/>
      <c r="J29" s="102"/>
      <c r="K29" s="23"/>
      <c r="L29" s="23"/>
      <c r="M29" s="23"/>
      <c r="N29" s="23"/>
      <c r="O29" s="112"/>
      <c r="P29" s="23"/>
      <c r="Q29" s="23"/>
      <c r="R29" s="23"/>
      <c r="S29" s="23"/>
      <c r="T29" s="23"/>
      <c r="U29" s="23"/>
      <c r="V29" s="23"/>
      <c r="W29" s="23"/>
      <c r="X29" s="23"/>
      <c r="Y29" s="23"/>
      <c r="Z29" s="23"/>
      <c r="AA29" s="23"/>
      <c r="AB29" s="23"/>
      <c r="AC29" s="23"/>
      <c r="AD29" s="23"/>
      <c r="AE29" s="23"/>
      <c r="AF29" s="23"/>
      <c r="AG29" s="23"/>
      <c r="AH29" s="23"/>
      <c r="AI29" s="23"/>
    </row>
    <row r="30" customFormat="false" ht="15.75" hidden="false" customHeight="true" outlineLevel="0" collapsed="false">
      <c r="O30" s="111"/>
    </row>
    <row r="31" customFormat="false" ht="15" hidden="false" customHeight="true" outlineLevel="0" collapsed="false">
      <c r="A31" s="40" t="s">
        <v>44</v>
      </c>
      <c r="B31" s="40"/>
      <c r="C31" s="40"/>
      <c r="D31" s="40"/>
      <c r="E31" s="157" t="s">
        <v>222</v>
      </c>
      <c r="F31" s="40"/>
      <c r="G31" s="40"/>
      <c r="H31" s="40"/>
      <c r="I31" s="40"/>
      <c r="J31" s="40"/>
      <c r="K31" s="40"/>
      <c r="L31" s="40"/>
      <c r="M31" s="40"/>
      <c r="N31" s="40"/>
      <c r="O31" s="158"/>
      <c r="P31" s="40"/>
      <c r="Q31" s="40"/>
      <c r="R31" s="40"/>
      <c r="S31" s="114" t="s">
        <v>223</v>
      </c>
      <c r="T31" s="114"/>
      <c r="U31" s="40"/>
      <c r="V31" s="40"/>
      <c r="W31" s="40"/>
      <c r="X31" s="40"/>
      <c r="AB31" s="40"/>
      <c r="AC31" s="40"/>
      <c r="AD31" s="40"/>
      <c r="AE31" s="40"/>
      <c r="AF31" s="40"/>
      <c r="AG31" s="40"/>
      <c r="AH31" s="40"/>
      <c r="AI31" s="40"/>
      <c r="AJ31" s="40"/>
      <c r="AK31" s="40"/>
      <c r="AL31" s="40"/>
      <c r="AM31" s="40"/>
      <c r="AN31" s="40"/>
    </row>
    <row r="32" customFormat="false" ht="15.75" hidden="false" customHeight="true" outlineLevel="0" collapsed="false">
      <c r="A32" s="43" t="s">
        <v>224</v>
      </c>
      <c r="B32" s="122" t="s">
        <v>143</v>
      </c>
      <c r="C32" s="122" t="s">
        <v>225</v>
      </c>
      <c r="D32" s="159"/>
      <c r="E32" s="1" t="s">
        <v>226</v>
      </c>
      <c r="F32" s="1" t="s">
        <v>185</v>
      </c>
      <c r="G32" s="1" t="s">
        <v>227</v>
      </c>
      <c r="H32" s="1" t="s">
        <v>228</v>
      </c>
      <c r="I32" s="1" t="s">
        <v>229</v>
      </c>
      <c r="J32" s="1" t="s">
        <v>230</v>
      </c>
      <c r="K32" s="1" t="s">
        <v>231</v>
      </c>
      <c r="L32" s="1" t="s">
        <v>232</v>
      </c>
      <c r="M32" s="1" t="s">
        <v>233</v>
      </c>
      <c r="N32" s="1" t="s">
        <v>234</v>
      </c>
      <c r="O32" s="43"/>
      <c r="P32" s="121" t="s">
        <v>235</v>
      </c>
      <c r="Q32" s="160" t="s">
        <v>151</v>
      </c>
      <c r="R32" s="161"/>
      <c r="S32" s="1" t="s">
        <v>236</v>
      </c>
      <c r="T32" s="1" t="s">
        <v>206</v>
      </c>
      <c r="U32" s="1" t="s">
        <v>208</v>
      </c>
      <c r="V32" s="1" t="s">
        <v>210</v>
      </c>
      <c r="W32" s="1" t="s">
        <v>212</v>
      </c>
      <c r="X32" s="1" t="s">
        <v>214</v>
      </c>
      <c r="Y32" s="1" t="s">
        <v>237</v>
      </c>
      <c r="Z32" s="1" t="s">
        <v>218</v>
      </c>
      <c r="AA32" s="1" t="s">
        <v>220</v>
      </c>
      <c r="AB32" s="98" t="s">
        <v>238</v>
      </c>
      <c r="AC32" s="98" t="s">
        <v>239</v>
      </c>
      <c r="AD32" s="81"/>
      <c r="AE32" s="81"/>
      <c r="AF32" s="81"/>
      <c r="AG32" s="81"/>
      <c r="AH32" s="81"/>
      <c r="AI32" s="81"/>
      <c r="AJ32" s="81"/>
      <c r="AK32" s="81"/>
      <c r="AL32" s="81"/>
      <c r="AM32" s="81"/>
      <c r="AN32" s="81"/>
      <c r="AO32" s="81"/>
      <c r="AP32" s="81"/>
      <c r="AQ32" s="81"/>
      <c r="AR32" s="81"/>
      <c r="AS32" s="81"/>
      <c r="AT32" s="81"/>
      <c r="AU32" s="81"/>
    </row>
    <row r="33" customFormat="false" ht="15" hidden="false" customHeight="true" outlineLevel="0" collapsed="false">
      <c r="A33" s="1" t="n">
        <v>1959</v>
      </c>
      <c r="B33" s="99" t="n">
        <v>1.11508070269876</v>
      </c>
      <c r="C33" s="1" t="n">
        <v>1.05516869788316</v>
      </c>
      <c r="D33" s="162"/>
      <c r="E33" s="1" t="n">
        <v>0.843917443809232</v>
      </c>
      <c r="F33" s="1" t="n">
        <v>1.36589888532737</v>
      </c>
      <c r="G33" s="1" t="n">
        <v>1.14985064771998</v>
      </c>
      <c r="H33" s="1" t="n">
        <v>1.01663655420023</v>
      </c>
      <c r="I33" s="1" t="n">
        <v>0.733857792745289</v>
      </c>
      <c r="J33" s="1" t="n">
        <v>0.894044642829075</v>
      </c>
      <c r="K33" s="1" t="n">
        <v>0.887254709166431</v>
      </c>
      <c r="L33" s="1" t="n">
        <v>0.564900609453437</v>
      </c>
      <c r="M33" s="1" t="n">
        <v>0.836690822907025</v>
      </c>
      <c r="N33" s="1" t="n">
        <v>0.835348964539494</v>
      </c>
      <c r="O33" s="42"/>
      <c r="P33" s="1" t="n">
        <v>0.912840107269756</v>
      </c>
      <c r="Q33" s="1" t="n">
        <v>0.221827842265348</v>
      </c>
      <c r="R33" s="163"/>
      <c r="U33" s="1" t="n">
        <v>1.24507022033915</v>
      </c>
      <c r="Z33" s="1" t="n">
        <v>0.834211775660515</v>
      </c>
    </row>
    <row r="34" customFormat="false" ht="15" hidden="false" customHeight="true" outlineLevel="0" collapsed="false">
      <c r="A34" s="1" t="n">
        <v>1960</v>
      </c>
      <c r="B34" s="99" t="n">
        <v>1.08368602196766</v>
      </c>
      <c r="C34" s="1" t="n">
        <v>1.0266280790367</v>
      </c>
      <c r="D34" s="163"/>
      <c r="E34" s="1" t="n">
        <v>0.826754606192511</v>
      </c>
      <c r="F34" s="1" t="n">
        <v>1.30785953358836</v>
      </c>
      <c r="G34" s="1" t="n">
        <v>1.16391318375543</v>
      </c>
      <c r="H34" s="1" t="n">
        <v>1.00743701624471</v>
      </c>
      <c r="I34" s="1" t="n">
        <v>0.735193137239282</v>
      </c>
      <c r="J34" s="1" t="n">
        <v>0.929703925316484</v>
      </c>
      <c r="K34" s="1" t="n">
        <v>0.722916134017005</v>
      </c>
      <c r="L34" s="1" t="n">
        <v>0.459191773002281</v>
      </c>
      <c r="M34" s="1" t="n">
        <v>0.821017723216649</v>
      </c>
      <c r="N34" s="1" t="n">
        <v>0.869007851660288</v>
      </c>
      <c r="O34" s="42"/>
      <c r="P34" s="1" t="n">
        <v>0.8842994884233</v>
      </c>
      <c r="Q34" s="1" t="n">
        <v>0.23836364243453</v>
      </c>
      <c r="R34" s="163"/>
      <c r="U34" s="1" t="n">
        <v>1.22649326234606</v>
      </c>
      <c r="Z34" s="1" t="n">
        <v>0.847347491979599</v>
      </c>
    </row>
    <row r="35" customFormat="false" ht="15" hidden="false" customHeight="true" outlineLevel="0" collapsed="false">
      <c r="A35" s="1" t="n">
        <v>1961</v>
      </c>
      <c r="B35" s="99" t="n">
        <v>1.02492870186467</v>
      </c>
      <c r="C35" s="1" t="n">
        <v>0.973212333488526</v>
      </c>
      <c r="D35" s="163"/>
      <c r="E35" s="1" t="n">
        <v>0.820042188856088</v>
      </c>
      <c r="F35" s="1" t="n">
        <v>1.15628380489623</v>
      </c>
      <c r="G35" s="1" t="n">
        <v>1.02249977852712</v>
      </c>
      <c r="H35" s="1" t="n">
        <v>0.958454458639082</v>
      </c>
      <c r="I35" s="1" t="n">
        <v>0.70502155591197</v>
      </c>
      <c r="J35" s="1" t="n">
        <v>0.972538355337309</v>
      </c>
      <c r="K35" s="1" t="n">
        <v>0.718347213141566</v>
      </c>
      <c r="L35" s="1" t="n">
        <v>0.311314619098059</v>
      </c>
      <c r="M35" s="1" t="n">
        <v>0.789655163373862</v>
      </c>
      <c r="N35" s="1" t="n">
        <v>0.854680290969956</v>
      </c>
      <c r="O35" s="42"/>
      <c r="P35" s="1" t="n">
        <v>0.830883742875124</v>
      </c>
      <c r="Q35" s="1" t="n">
        <v>0.230888060422559</v>
      </c>
      <c r="R35" s="163"/>
      <c r="U35" s="1" t="n">
        <v>1.18721519639197</v>
      </c>
      <c r="Z35" s="1" t="n">
        <v>0.700918255001307</v>
      </c>
    </row>
    <row r="36" customFormat="false" ht="15" hidden="false" customHeight="true" outlineLevel="0" collapsed="false">
      <c r="A36" s="1" t="n">
        <v>1962</v>
      </c>
      <c r="B36" s="99" t="n">
        <v>1.06926834483989</v>
      </c>
      <c r="C36" s="1" t="n">
        <v>1.01352109982964</v>
      </c>
      <c r="D36" s="162"/>
      <c r="E36" s="1" t="n">
        <v>0.925293366472884</v>
      </c>
      <c r="F36" s="1" t="n">
        <v>1.13369479247454</v>
      </c>
      <c r="G36" s="1" t="n">
        <v>1.01888992354183</v>
      </c>
      <c r="H36" s="1" t="n">
        <v>1.14008175012879</v>
      </c>
      <c r="I36" s="1" t="n">
        <v>0.74756421394356</v>
      </c>
      <c r="J36" s="1" t="n">
        <v>0.973085912494365</v>
      </c>
      <c r="K36" s="1" t="n">
        <v>0.705446516600843</v>
      </c>
      <c r="L36" s="1" t="n">
        <v>0.439503321868248</v>
      </c>
      <c r="M36" s="1" t="n">
        <v>0.776435852226152</v>
      </c>
      <c r="N36" s="1" t="n">
        <v>0.851929442411125</v>
      </c>
      <c r="O36" s="42"/>
      <c r="P36" s="1" t="n">
        <v>0.871192509216234</v>
      </c>
      <c r="Q36" s="1" t="n">
        <v>0.21468159909251</v>
      </c>
      <c r="R36" s="163"/>
      <c r="U36" s="1" t="n">
        <v>1.18868601127646</v>
      </c>
      <c r="Z36" s="1" t="n">
        <v>0.696132266521454</v>
      </c>
      <c r="AB36" s="164"/>
    </row>
    <row r="37" customFormat="false" ht="15" hidden="false" customHeight="true" outlineLevel="0" collapsed="false">
      <c r="A37" s="1" t="n">
        <v>1963</v>
      </c>
      <c r="B37" s="99" t="n">
        <v>1.26652315846873</v>
      </c>
      <c r="C37" s="1" t="n">
        <v>1.19284365767404</v>
      </c>
      <c r="D37" s="163"/>
      <c r="E37" s="1" t="n">
        <v>1.140777648567</v>
      </c>
      <c r="F37" s="1" t="n">
        <v>1.25701377813787</v>
      </c>
      <c r="G37" s="1" t="n">
        <v>1.16813081083175</v>
      </c>
      <c r="H37" s="1" t="n">
        <v>1.32828574260829</v>
      </c>
      <c r="I37" s="1" t="n">
        <v>0.899565705908027</v>
      </c>
      <c r="J37" s="1" t="n">
        <v>1.12434435040779</v>
      </c>
      <c r="K37" s="1" t="n">
        <v>0.951300967517244</v>
      </c>
      <c r="L37" s="1" t="n">
        <v>0.661240313362828</v>
      </c>
      <c r="M37" s="1" t="n">
        <v>0.91671819879013</v>
      </c>
      <c r="N37" s="1" t="n">
        <v>1.05777315447546</v>
      </c>
      <c r="O37" s="42"/>
      <c r="P37" s="1" t="n">
        <v>1.05051506706064</v>
      </c>
      <c r="Q37" s="1" t="n">
        <v>0.197018918604374</v>
      </c>
      <c r="R37" s="163"/>
      <c r="U37" s="1" t="n">
        <v>1.43379571810194</v>
      </c>
      <c r="Z37" s="1" t="n">
        <v>0.938364350795746</v>
      </c>
    </row>
    <row r="38" customFormat="false" ht="15" hidden="false" customHeight="true" outlineLevel="0" collapsed="false">
      <c r="A38" s="1" t="n">
        <v>1964</v>
      </c>
      <c r="B38" s="99" t="n">
        <v>1.36621767561798</v>
      </c>
      <c r="C38" s="1" t="n">
        <v>1.28347503690063</v>
      </c>
      <c r="D38" s="163"/>
      <c r="E38" s="1" t="n">
        <v>1.19516685659361</v>
      </c>
      <c r="F38" s="1" t="n">
        <v>1.34402590573847</v>
      </c>
      <c r="G38" s="1" t="n">
        <v>1.31589892037904</v>
      </c>
      <c r="H38" s="1" t="n">
        <v>1.44213991680223</v>
      </c>
      <c r="I38" s="1" t="n">
        <v>1.0625673840774</v>
      </c>
      <c r="J38" s="1" t="n">
        <v>1.07150319277451</v>
      </c>
      <c r="K38" s="1" t="n">
        <v>0.899962487258412</v>
      </c>
      <c r="L38" s="1" t="n">
        <v>0.847082906014571</v>
      </c>
      <c r="M38" s="1" t="n">
        <v>1.08327852844328</v>
      </c>
      <c r="N38" s="1" t="n">
        <v>1.14983836479076</v>
      </c>
      <c r="O38" s="132"/>
      <c r="P38" s="1" t="n">
        <v>1.14114644628723</v>
      </c>
      <c r="Q38" s="1" t="n">
        <v>0.189826219135571</v>
      </c>
      <c r="R38" s="163"/>
      <c r="U38" s="1" t="n">
        <v>1.5339937478341</v>
      </c>
      <c r="Z38" s="1" t="n">
        <v>0.897785001993179</v>
      </c>
    </row>
    <row r="39" customFormat="false" ht="15" hidden="false" customHeight="true" outlineLevel="0" collapsed="false">
      <c r="A39" s="1" t="n">
        <v>1965</v>
      </c>
      <c r="B39" s="99" t="n">
        <v>1.45562448514609</v>
      </c>
      <c r="C39" s="1" t="n">
        <v>1.36475395465346</v>
      </c>
      <c r="D39" s="162"/>
      <c r="E39" s="1" t="n">
        <v>1.27800352314075</v>
      </c>
      <c r="F39" s="1" t="n">
        <v>1.41764916119245</v>
      </c>
      <c r="G39" s="1" t="n">
        <v>1.2286596348663</v>
      </c>
      <c r="H39" s="1" t="n">
        <v>1.62837582987992</v>
      </c>
      <c r="I39" s="1" t="n">
        <v>1.16271042109916</v>
      </c>
      <c r="J39" s="1" t="n">
        <v>1.20586734977745</v>
      </c>
      <c r="K39" s="1" t="n">
        <v>1.0345071714054</v>
      </c>
      <c r="L39" s="1" t="n">
        <v>0.998588701938002</v>
      </c>
      <c r="M39" s="1" t="n">
        <v>1.11059095172454</v>
      </c>
      <c r="N39" s="1" t="n">
        <v>1.15930089537659</v>
      </c>
      <c r="O39" s="42"/>
      <c r="P39" s="1" t="n">
        <v>1.22242536404006</v>
      </c>
      <c r="Q39" s="1" t="n">
        <v>0.18612531160627</v>
      </c>
      <c r="R39" s="163"/>
      <c r="U39" s="1" t="n">
        <v>1.56702126530387</v>
      </c>
      <c r="Z39" s="1" t="n">
        <v>1.08565914034843</v>
      </c>
    </row>
    <row r="40" customFormat="false" ht="15" hidden="false" customHeight="true" outlineLevel="0" collapsed="false">
      <c r="A40" s="1" t="n">
        <v>1966</v>
      </c>
      <c r="B40" s="99" t="n">
        <v>1.37564430202541</v>
      </c>
      <c r="C40" s="1" t="n">
        <v>1.29204469727102</v>
      </c>
      <c r="D40" s="163"/>
      <c r="E40" s="1" t="n">
        <v>1.20372695796935</v>
      </c>
      <c r="F40" s="1" t="n">
        <v>1.23286506229158</v>
      </c>
      <c r="G40" s="1" t="n">
        <v>1.08031190731034</v>
      </c>
      <c r="H40" s="1" t="n">
        <v>1.6353158790014</v>
      </c>
      <c r="I40" s="1" t="n">
        <v>1.11000426073323</v>
      </c>
      <c r="J40" s="1" t="n">
        <v>1.10887059445739</v>
      </c>
      <c r="K40" s="1" t="n">
        <v>0.920312434184749</v>
      </c>
      <c r="L40" s="1" t="n">
        <v>0.972181822710759</v>
      </c>
      <c r="M40" s="1" t="n">
        <v>1.10022741120589</v>
      </c>
      <c r="N40" s="1" t="n">
        <v>1.13334473671148</v>
      </c>
      <c r="O40" s="42"/>
      <c r="P40" s="1" t="n">
        <v>1.14971610665762</v>
      </c>
      <c r="Q40" s="1" t="n">
        <v>0.194525636384005</v>
      </c>
      <c r="R40" s="163"/>
      <c r="U40" s="1" t="n">
        <v>1.47154889877147</v>
      </c>
      <c r="Z40" s="1" t="n">
        <v>0.926574403047562</v>
      </c>
    </row>
    <row r="41" customFormat="false" ht="15" hidden="false" customHeight="true" outlineLevel="0" collapsed="false">
      <c r="A41" s="1" t="n">
        <v>1967</v>
      </c>
      <c r="B41" s="99" t="n">
        <v>1.22106671819661</v>
      </c>
      <c r="C41" s="1" t="n">
        <v>1.15151962106302</v>
      </c>
      <c r="D41" s="163"/>
      <c r="E41" s="1" t="n">
        <v>0.994777324498066</v>
      </c>
      <c r="F41" s="1" t="n">
        <v>1.00416843344533</v>
      </c>
      <c r="G41" s="1" t="n">
        <v>0.981964061197994</v>
      </c>
      <c r="H41" s="1" t="n">
        <v>1.45550718506563</v>
      </c>
      <c r="I41" s="1" t="n">
        <v>1.00524184741091</v>
      </c>
      <c r="J41" s="1" t="n">
        <v>1.05909937405326</v>
      </c>
      <c r="K41" s="1" t="n">
        <v>0.861547453605483</v>
      </c>
      <c r="L41" s="1" t="n">
        <v>0.7286399286025</v>
      </c>
      <c r="M41" s="1" t="n">
        <v>0.973682317358281</v>
      </c>
      <c r="N41" s="1" t="n">
        <v>1.02728237925869</v>
      </c>
      <c r="O41" s="42"/>
      <c r="P41" s="1" t="n">
        <v>1.00919103044961</v>
      </c>
      <c r="Q41" s="1" t="n">
        <v>0.184021300117316</v>
      </c>
      <c r="R41" s="163"/>
      <c r="U41" s="1" t="n">
        <v>1.33057739552996</v>
      </c>
      <c r="Z41" s="1" t="n">
        <v>0.767965035140514</v>
      </c>
    </row>
    <row r="42" customFormat="false" ht="15" hidden="false" customHeight="true" outlineLevel="0" collapsed="false">
      <c r="A42" s="1" t="n">
        <v>1968</v>
      </c>
      <c r="B42" s="99" t="n">
        <v>1.35779538915996</v>
      </c>
      <c r="C42" s="1" t="n">
        <v>1.27581841284788</v>
      </c>
      <c r="D42" s="162"/>
      <c r="E42" s="1" t="n">
        <v>1.30259643741523</v>
      </c>
      <c r="F42" s="1" t="n">
        <v>1.2226083259385</v>
      </c>
      <c r="G42" s="1" t="n">
        <v>1.10341010154846</v>
      </c>
      <c r="H42" s="1" t="n">
        <v>1.51185893833</v>
      </c>
      <c r="I42" s="1" t="n">
        <v>1.08506262119186</v>
      </c>
      <c r="J42" s="1" t="n">
        <v>1.16197278789596</v>
      </c>
      <c r="K42" s="1" t="n">
        <v>0.957599219737948</v>
      </c>
      <c r="L42" s="1" t="n">
        <v>0.691818967965008</v>
      </c>
      <c r="M42" s="1" t="n">
        <v>1.11315086832221</v>
      </c>
      <c r="N42" s="1" t="n">
        <v>1.18481995399964</v>
      </c>
      <c r="O42" s="42"/>
      <c r="P42" s="1" t="n">
        <v>1.13348982223448</v>
      </c>
      <c r="Q42" s="1" t="n">
        <v>0.214170936086232</v>
      </c>
      <c r="R42" s="163"/>
      <c r="U42" s="1" t="n">
        <v>1.50485796504138</v>
      </c>
      <c r="Z42" s="1" t="n">
        <v>0.933901005983353</v>
      </c>
    </row>
    <row r="43" customFormat="false" ht="15" hidden="false" customHeight="true" outlineLevel="0" collapsed="false">
      <c r="A43" s="1" t="n">
        <v>1969</v>
      </c>
      <c r="B43" s="99" t="n">
        <v>1.46998245208838</v>
      </c>
      <c r="C43" s="1" t="n">
        <v>1.37780665187372</v>
      </c>
      <c r="D43" s="163"/>
      <c r="E43" s="1" t="n">
        <v>1.44941243691854</v>
      </c>
      <c r="F43" s="1" t="n">
        <v>1.27948208016415</v>
      </c>
      <c r="G43" s="1" t="n">
        <v>1.10205474681718</v>
      </c>
      <c r="H43" s="1" t="n">
        <v>1.60160471537043</v>
      </c>
      <c r="I43" s="1" t="n">
        <v>1.09580286337567</v>
      </c>
      <c r="J43" s="1" t="n">
        <v>1.26855676968985</v>
      </c>
      <c r="K43" s="1" t="n">
        <v>1.16070587507253</v>
      </c>
      <c r="L43" s="1" t="n">
        <v>0.901894276881864</v>
      </c>
      <c r="M43" s="1" t="n">
        <v>1.21157662170405</v>
      </c>
      <c r="N43" s="1" t="n">
        <v>1.28369022660895</v>
      </c>
      <c r="O43" s="42"/>
      <c r="P43" s="1" t="n">
        <v>1.23547806126032</v>
      </c>
      <c r="Q43" s="1" t="n">
        <v>0.194343010919216</v>
      </c>
      <c r="R43" s="163"/>
      <c r="U43" s="1" t="n">
        <v>1.58553464992283</v>
      </c>
      <c r="Z43" s="1" t="n">
        <v>1.1043479681015</v>
      </c>
    </row>
    <row r="44" customFormat="false" ht="15" hidden="false" customHeight="true" outlineLevel="0" collapsed="false">
      <c r="A44" s="1" t="n">
        <v>1970</v>
      </c>
      <c r="B44" s="99" t="n">
        <v>1.34739071712832</v>
      </c>
      <c r="C44" s="1" t="n">
        <v>1.26635962009184</v>
      </c>
      <c r="D44" s="163"/>
      <c r="E44" s="1" t="n">
        <v>1.25165737925806</v>
      </c>
      <c r="F44" s="1" t="n">
        <v>1.14750948467361</v>
      </c>
      <c r="G44" s="1" t="n">
        <v>1.21375340798738</v>
      </c>
      <c r="H44" s="1" t="n">
        <v>1.49069073555171</v>
      </c>
      <c r="I44" s="1" t="n">
        <v>1.07218347163691</v>
      </c>
      <c r="J44" s="1" t="n">
        <v>0.96956172096999</v>
      </c>
      <c r="K44" s="1" t="n">
        <v>0.932728970417184</v>
      </c>
      <c r="L44" s="1" t="n">
        <v>0.71443648437458</v>
      </c>
      <c r="M44" s="1" t="n">
        <v>1.19374737773821</v>
      </c>
      <c r="N44" s="1" t="n">
        <v>1.25404126217678</v>
      </c>
      <c r="O44" s="132"/>
      <c r="P44" s="1" t="n">
        <v>1.12403102947844</v>
      </c>
      <c r="Q44" s="1" t="n">
        <v>0.213958797644556</v>
      </c>
      <c r="R44" s="163"/>
      <c r="U44" s="1" t="n">
        <v>1.46538582785553</v>
      </c>
      <c r="Z44" s="1" t="n">
        <v>1.04839038252831</v>
      </c>
    </row>
    <row r="45" customFormat="false" ht="15" hidden="false" customHeight="true" outlineLevel="0" collapsed="false">
      <c r="A45" s="1" t="n">
        <v>1971</v>
      </c>
      <c r="B45" s="99" t="n">
        <v>1.43617516369666</v>
      </c>
      <c r="C45" s="1" t="n">
        <v>1.3470727533358</v>
      </c>
      <c r="D45" s="162"/>
      <c r="E45" s="1" t="n">
        <v>1.45848347924341</v>
      </c>
      <c r="F45" s="1" t="n">
        <v>1.33802114402012</v>
      </c>
      <c r="G45" s="1" t="n">
        <v>1.27342279638906</v>
      </c>
      <c r="H45" s="1" t="n">
        <v>1.54384418305029</v>
      </c>
      <c r="I45" s="1" t="n">
        <v>1.21652961124732</v>
      </c>
      <c r="J45" s="1" t="n">
        <v>1.06490694896826</v>
      </c>
      <c r="K45" s="1" t="n">
        <v>0.914271213634762</v>
      </c>
      <c r="L45" s="1" t="n">
        <v>0.701516129353678</v>
      </c>
      <c r="M45" s="1" t="n">
        <v>1.22596588144901</v>
      </c>
      <c r="N45" s="1" t="n">
        <v>1.31048023986803</v>
      </c>
      <c r="O45" s="42"/>
      <c r="P45" s="1" t="n">
        <v>1.20474416272239</v>
      </c>
      <c r="Q45" s="1" t="n">
        <v>0.251835215793584</v>
      </c>
      <c r="R45" s="163"/>
      <c r="U45" s="1" t="n">
        <v>1.5333390003645</v>
      </c>
      <c r="Z45" s="1" t="n">
        <v>0.982573741674423</v>
      </c>
    </row>
    <row r="46" customFormat="false" ht="15" hidden="false" customHeight="true" outlineLevel="0" collapsed="false">
      <c r="A46" s="1" t="n">
        <v>1972</v>
      </c>
      <c r="B46" s="99" t="n">
        <v>1.64302574193225</v>
      </c>
      <c r="C46" s="1" t="n">
        <v>1.53511873354997</v>
      </c>
      <c r="D46" s="163"/>
      <c r="E46" s="1" t="n">
        <v>1.66128723327296</v>
      </c>
      <c r="F46" s="1" t="n">
        <v>1.44216245443626</v>
      </c>
      <c r="G46" s="1" t="n">
        <v>1.36503368567452</v>
      </c>
      <c r="H46" s="1" t="n">
        <v>1.80313024118781</v>
      </c>
      <c r="I46" s="1" t="n">
        <v>1.31287148125783</v>
      </c>
      <c r="J46" s="1" t="n">
        <v>1.40105392858015</v>
      </c>
      <c r="K46" s="1" t="n">
        <v>1.26280497678031</v>
      </c>
      <c r="L46" s="1" t="n">
        <v>1.17075592714516</v>
      </c>
      <c r="M46" s="1" t="n">
        <v>1.28296975591019</v>
      </c>
      <c r="N46" s="1" t="n">
        <v>1.22583174512046</v>
      </c>
      <c r="O46" s="42"/>
      <c r="P46" s="1" t="n">
        <v>1.39279014293657</v>
      </c>
      <c r="Q46" s="1" t="n">
        <v>0.198959508125792</v>
      </c>
      <c r="R46" s="163"/>
      <c r="U46" s="1" t="n">
        <v>1.75279437746193</v>
      </c>
      <c r="Z46" s="1" t="n">
        <v>1.33687772750855</v>
      </c>
    </row>
    <row r="47" customFormat="false" ht="15" hidden="false" customHeight="true" outlineLevel="0" collapsed="false">
      <c r="A47" s="1" t="n">
        <v>1973</v>
      </c>
      <c r="B47" s="99" t="n">
        <v>1.59349179781696</v>
      </c>
      <c r="C47" s="1" t="n">
        <v>1.49008787526334</v>
      </c>
      <c r="D47" s="163"/>
      <c r="E47" s="1" t="n">
        <v>1.52324603449072</v>
      </c>
      <c r="F47" s="1" t="n">
        <v>1.4160148063029</v>
      </c>
      <c r="G47" s="1" t="n">
        <v>1.36093605422174</v>
      </c>
      <c r="H47" s="1" t="n">
        <v>1.85557237678975</v>
      </c>
      <c r="I47" s="1" t="n">
        <v>1.34777437354998</v>
      </c>
      <c r="J47" s="1" t="n">
        <v>1.24180107546651</v>
      </c>
      <c r="K47" s="1" t="n">
        <v>1.07325625949527</v>
      </c>
      <c r="L47" s="1" t="n">
        <v>0.859238846330241</v>
      </c>
      <c r="M47" s="1" t="n">
        <v>1.36576022348553</v>
      </c>
      <c r="N47" s="1" t="n">
        <v>1.4339927963667</v>
      </c>
      <c r="O47" s="42"/>
      <c r="P47" s="1" t="n">
        <v>1.34775928464993</v>
      </c>
      <c r="Q47" s="1" t="n">
        <v>0.263837850782315</v>
      </c>
      <c r="R47" s="163"/>
      <c r="U47" s="1" t="n">
        <v>1.7233108993852</v>
      </c>
      <c r="Z47" s="1" t="n">
        <v>1.2141223192215</v>
      </c>
    </row>
    <row r="48" customFormat="false" ht="15" hidden="false" customHeight="true" outlineLevel="0" collapsed="false">
      <c r="A48" s="1" t="n">
        <v>1974</v>
      </c>
      <c r="B48" s="99" t="n">
        <v>1.53498634187164</v>
      </c>
      <c r="C48" s="1" t="n">
        <v>1.43690109713122</v>
      </c>
      <c r="D48" s="162"/>
      <c r="E48" s="1" t="n">
        <v>1.49027750290983</v>
      </c>
      <c r="F48" s="1" t="n">
        <v>1.2833231403778</v>
      </c>
      <c r="G48" s="1" t="n">
        <v>1.37995647273163</v>
      </c>
      <c r="H48" s="1" t="n">
        <v>1.81021113329311</v>
      </c>
      <c r="I48" s="1" t="n">
        <v>1.35463041945235</v>
      </c>
      <c r="J48" s="1" t="n">
        <v>1.28425677757444</v>
      </c>
      <c r="K48" s="1" t="n">
        <v>0.911322970181113</v>
      </c>
      <c r="L48" s="1" t="n">
        <v>0.798106546467602</v>
      </c>
      <c r="M48" s="1" t="n">
        <v>1.31739807451226</v>
      </c>
      <c r="N48" s="1" t="n">
        <v>1.31624202767809</v>
      </c>
      <c r="O48" s="42"/>
      <c r="P48" s="1" t="n">
        <v>1.29457250651782</v>
      </c>
      <c r="Q48" s="1" t="n">
        <v>0.280805034661776</v>
      </c>
      <c r="R48" s="163"/>
      <c r="U48" s="1" t="n">
        <v>1.6162996021676</v>
      </c>
      <c r="Z48" s="1" t="n">
        <v>1.16271510124207</v>
      </c>
    </row>
    <row r="49" customFormat="false" ht="15" hidden="false" customHeight="true" outlineLevel="0" collapsed="false">
      <c r="A49" s="1" t="n">
        <v>1975</v>
      </c>
      <c r="B49" s="99" t="n">
        <v>1.52288586121911</v>
      </c>
      <c r="C49" s="1" t="n">
        <v>1.42590066017438</v>
      </c>
      <c r="D49" s="163"/>
      <c r="E49" s="1" t="n">
        <v>1.41045093381744</v>
      </c>
      <c r="F49" s="1" t="n">
        <v>1.26056496997424</v>
      </c>
      <c r="G49" s="1" t="n">
        <v>1.31611419920359</v>
      </c>
      <c r="H49" s="1" t="n">
        <v>1.75595942489455</v>
      </c>
      <c r="I49" s="1" t="n">
        <v>1.41088369550305</v>
      </c>
      <c r="J49" s="1" t="n">
        <v>1.23597561368504</v>
      </c>
      <c r="K49" s="1" t="n">
        <v>0.746864708904978</v>
      </c>
      <c r="L49" s="1" t="n">
        <v>0.736815273634272</v>
      </c>
      <c r="M49" s="1" t="n">
        <v>1.22550645406216</v>
      </c>
      <c r="N49" s="1" t="n">
        <v>1.73658542193046</v>
      </c>
      <c r="O49" s="42"/>
      <c r="P49" s="1" t="n">
        <v>1.28357206956098</v>
      </c>
      <c r="Q49" s="1" t="n">
        <v>0.342361171737579</v>
      </c>
      <c r="R49" s="163"/>
      <c r="U49" s="1" t="n">
        <v>1.58557183552295</v>
      </c>
      <c r="Z49" s="1" t="n">
        <v>1.03748428225517</v>
      </c>
    </row>
    <row r="50" customFormat="false" ht="15" hidden="false" customHeight="true" outlineLevel="0" collapsed="false">
      <c r="A50" s="1" t="n">
        <v>1976</v>
      </c>
      <c r="B50" s="99" t="n">
        <v>1.64169696098276</v>
      </c>
      <c r="C50" s="1" t="n">
        <v>1.53391075086861</v>
      </c>
      <c r="D50" s="163"/>
      <c r="E50" s="1" t="n">
        <v>1.66318060746918</v>
      </c>
      <c r="F50" s="1" t="n">
        <v>1.39941346899664</v>
      </c>
      <c r="G50" s="1" t="n">
        <v>1.40747262251136</v>
      </c>
      <c r="H50" s="1" t="n">
        <v>1.92048844765743</v>
      </c>
      <c r="I50" s="1" t="n">
        <v>1.40739213665384</v>
      </c>
      <c r="J50" s="1" t="n">
        <v>1.36599256552594</v>
      </c>
      <c r="K50" s="1" t="n">
        <v>1.17992930243383</v>
      </c>
      <c r="L50" s="1" t="n">
        <v>0.984263869469341</v>
      </c>
      <c r="M50" s="1" t="n">
        <v>1.32567200854108</v>
      </c>
      <c r="N50" s="1" t="n">
        <v>1.26201657329343</v>
      </c>
      <c r="O50" s="132"/>
      <c r="P50" s="1" t="n">
        <v>1.39158216025521</v>
      </c>
      <c r="Q50" s="1" t="n">
        <v>0.255291273284828</v>
      </c>
      <c r="R50" s="163"/>
      <c r="U50" s="1" t="n">
        <v>1.70685696965097</v>
      </c>
      <c r="Z50" s="1" t="n">
        <v>1.32403167486191</v>
      </c>
    </row>
    <row r="51" customFormat="false" ht="15" hidden="false" customHeight="true" outlineLevel="0" collapsed="false">
      <c r="A51" s="1" t="n">
        <v>1977</v>
      </c>
      <c r="B51" s="99" t="n">
        <v>1.71068713200791</v>
      </c>
      <c r="C51" s="1" t="n">
        <v>1.5966290881642</v>
      </c>
      <c r="D51" s="162"/>
      <c r="E51" s="1" t="n">
        <v>1.6365637355836</v>
      </c>
      <c r="F51" s="1" t="n">
        <v>1.38871534478907</v>
      </c>
      <c r="G51" s="1" t="n">
        <v>1.43584455382374</v>
      </c>
      <c r="H51" s="1" t="n">
        <v>2.01621920655261</v>
      </c>
      <c r="I51" s="1" t="n">
        <v>1.54858107783515</v>
      </c>
      <c r="J51" s="1" t="n">
        <v>1.45984475677723</v>
      </c>
      <c r="K51" s="1" t="n">
        <v>1.32493609185502</v>
      </c>
      <c r="L51" s="1" t="n">
        <v>1.07687608992041</v>
      </c>
      <c r="M51" s="1" t="n">
        <v>1.32208290340027</v>
      </c>
      <c r="N51" s="1" t="n">
        <v>1.33334121497088</v>
      </c>
      <c r="O51" s="42"/>
      <c r="P51" s="1" t="n">
        <v>1.4543004975508</v>
      </c>
      <c r="Q51" s="1" t="n">
        <v>0.24806609723947</v>
      </c>
      <c r="R51" s="163"/>
      <c r="U51" s="1" t="n">
        <v>1.82450705076849</v>
      </c>
      <c r="Z51" s="1" t="n">
        <v>1.53762491941452</v>
      </c>
    </row>
    <row r="52" customFormat="false" ht="15" hidden="false" customHeight="true" outlineLevel="0" collapsed="false">
      <c r="A52" s="1" t="n">
        <v>1978</v>
      </c>
      <c r="B52" s="99" t="n">
        <v>1.70386251573051</v>
      </c>
      <c r="C52" s="1" t="n">
        <v>1.59042489154839</v>
      </c>
      <c r="D52" s="163"/>
      <c r="E52" s="1" t="n">
        <v>1.64158720209902</v>
      </c>
      <c r="F52" s="1" t="n">
        <v>1.39953044422956</v>
      </c>
      <c r="G52" s="1" t="n">
        <v>1.49296332233511</v>
      </c>
      <c r="H52" s="1" t="n">
        <v>1.90055040527444</v>
      </c>
      <c r="I52" s="1" t="n">
        <v>1.5101139902689</v>
      </c>
      <c r="J52" s="1" t="n">
        <v>1.43033083055111</v>
      </c>
      <c r="K52" s="1" t="n">
        <v>1.23956854503354</v>
      </c>
      <c r="L52" s="1" t="n">
        <v>1.11588792011611</v>
      </c>
      <c r="M52" s="1" t="n">
        <v>1.3851444471318</v>
      </c>
      <c r="N52" s="1" t="n">
        <v>1.36528590231025</v>
      </c>
      <c r="O52" s="42"/>
      <c r="P52" s="1" t="n">
        <v>1.44809630093498</v>
      </c>
      <c r="Q52" s="1" t="n">
        <v>0.214826460822905</v>
      </c>
      <c r="R52" s="163"/>
      <c r="U52" s="1" t="n">
        <v>1.79506040463309</v>
      </c>
      <c r="Z52" s="1" t="n">
        <v>1.51836236715317</v>
      </c>
    </row>
    <row r="53" customFormat="false" ht="15" hidden="false" customHeight="true" outlineLevel="0" collapsed="false">
      <c r="A53" s="1" t="n">
        <v>1979</v>
      </c>
      <c r="B53" s="99" t="n">
        <v>1.65611384791479</v>
      </c>
      <c r="C53" s="1" t="n">
        <v>1.54701701171591</v>
      </c>
      <c r="D53" s="163"/>
      <c r="E53" s="1" t="n">
        <v>1.75095904749129</v>
      </c>
      <c r="F53" s="1" t="n">
        <v>1.28182934646547</v>
      </c>
      <c r="G53" s="1" t="n">
        <v>1.37438677038947</v>
      </c>
      <c r="H53" s="1" t="n">
        <v>1.7915874692602</v>
      </c>
      <c r="I53" s="1" t="n">
        <v>1.2447889424785</v>
      </c>
      <c r="J53" s="1" t="n">
        <v>1.4017397034354</v>
      </c>
      <c r="K53" s="1" t="n">
        <v>1.31684359636422</v>
      </c>
      <c r="L53" s="1" t="n">
        <v>1.28137787009011</v>
      </c>
      <c r="M53" s="1" t="n">
        <v>1.25746136862212</v>
      </c>
      <c r="N53" s="1" t="n">
        <v>1.34591009642835</v>
      </c>
      <c r="O53" s="42"/>
      <c r="P53" s="1" t="n">
        <v>1.40468842110251</v>
      </c>
      <c r="Q53" s="1" t="n">
        <v>0.199787721310942</v>
      </c>
      <c r="R53" s="163"/>
      <c r="U53" s="1" t="n">
        <v>1.85741304592091</v>
      </c>
      <c r="Z53" s="1" t="n">
        <v>1.59539254903793</v>
      </c>
    </row>
    <row r="54" customFormat="false" ht="15" hidden="false" customHeight="true" outlineLevel="0" collapsed="false">
      <c r="A54" s="1" t="n">
        <v>1980</v>
      </c>
      <c r="B54" s="99" t="n">
        <v>2.01193726605731</v>
      </c>
      <c r="C54" s="1" t="n">
        <v>1.87049284639093</v>
      </c>
      <c r="D54" s="162"/>
      <c r="E54" s="1" t="n">
        <v>1.95834339736185</v>
      </c>
      <c r="F54" s="1" t="n">
        <v>1.61403149844197</v>
      </c>
      <c r="G54" s="1" t="n">
        <v>1.89426843947969</v>
      </c>
      <c r="H54" s="1" t="n">
        <v>2.13349238978824</v>
      </c>
      <c r="I54" s="1" t="n">
        <v>1.61356039794585</v>
      </c>
      <c r="J54" s="1" t="n">
        <v>1.56450404316234</v>
      </c>
      <c r="K54" s="1" t="n">
        <v>1.51457760822803</v>
      </c>
      <c r="L54" s="1" t="n">
        <v>1.63206973173155</v>
      </c>
      <c r="M54" s="1" t="n">
        <v>1.6183374717903</v>
      </c>
      <c r="N54" s="1" t="n">
        <v>1.73845757984545</v>
      </c>
      <c r="O54" s="42"/>
      <c r="P54" s="1" t="n">
        <v>1.72816425577753</v>
      </c>
      <c r="Q54" s="1" t="n">
        <v>0.201337256465374</v>
      </c>
      <c r="R54" s="163"/>
      <c r="U54" s="1" t="n">
        <v>2.17527623798658</v>
      </c>
      <c r="Z54" s="1" t="n">
        <v>1.88852920532227</v>
      </c>
    </row>
    <row r="55" customFormat="false" ht="15" hidden="false" customHeight="true" outlineLevel="0" collapsed="false">
      <c r="A55" s="1" t="n">
        <v>1981</v>
      </c>
      <c r="B55" s="99" t="n">
        <v>1.94005851027159</v>
      </c>
      <c r="C55" s="1" t="n">
        <v>1.80514852294937</v>
      </c>
      <c r="D55" s="163"/>
      <c r="E55" s="1" t="n">
        <v>1.96086074188421</v>
      </c>
      <c r="F55" s="1" t="n">
        <v>1.55443276998635</v>
      </c>
      <c r="G55" s="1" t="n">
        <v>1.83234979934205</v>
      </c>
      <c r="H55" s="1" t="n">
        <v>2.08656417991689</v>
      </c>
      <c r="I55" s="1" t="n">
        <v>1.60928408434353</v>
      </c>
      <c r="J55" s="1" t="n">
        <v>1.60037259755756</v>
      </c>
      <c r="K55" s="1" t="n">
        <v>1.39100515303558</v>
      </c>
      <c r="L55" s="1" t="n">
        <v>1.32828288703041</v>
      </c>
      <c r="M55" s="1" t="n">
        <v>1.54987921569404</v>
      </c>
      <c r="N55" s="1" t="n">
        <v>1.71516789456902</v>
      </c>
      <c r="O55" s="42"/>
      <c r="P55" s="1" t="n">
        <v>1.66281993233596</v>
      </c>
      <c r="Q55" s="1" t="n">
        <v>0.239660789097616</v>
      </c>
      <c r="R55" s="163"/>
      <c r="U55" s="1" t="n">
        <v>2.1124441755879</v>
      </c>
      <c r="Z55" s="1" t="n">
        <v>1.71854522228241</v>
      </c>
    </row>
    <row r="56" customFormat="false" ht="15" hidden="false" customHeight="true" outlineLevel="0" collapsed="false">
      <c r="A56" s="1" t="n">
        <v>1982</v>
      </c>
      <c r="B56" s="99" t="n">
        <v>2.02656358684737</v>
      </c>
      <c r="C56" s="1" t="n">
        <v>1.88378950165462</v>
      </c>
      <c r="D56" s="163"/>
      <c r="E56" s="1" t="n">
        <v>2.18131907256303</v>
      </c>
      <c r="F56" s="1" t="n">
        <v>1.63314471238339</v>
      </c>
      <c r="G56" s="1" t="n">
        <v>1.86479123677222</v>
      </c>
      <c r="H56" s="1" t="n">
        <v>2.05920251592935</v>
      </c>
      <c r="I56" s="1" t="n">
        <v>1.60082030602716</v>
      </c>
      <c r="J56" s="1" t="n">
        <v>1.6494323750973</v>
      </c>
      <c r="K56" s="1" t="n">
        <v>1.63286198003154</v>
      </c>
      <c r="L56" s="1" t="n">
        <v>1.48423540389828</v>
      </c>
      <c r="M56" s="1" t="n">
        <v>1.60501798587921</v>
      </c>
      <c r="N56" s="1" t="n">
        <v>1.70378352183073</v>
      </c>
      <c r="O56" s="132"/>
      <c r="P56" s="1" t="n">
        <v>1.74146091104122</v>
      </c>
      <c r="Q56" s="1" t="n">
        <v>0.22301511555732</v>
      </c>
      <c r="R56" s="163"/>
      <c r="U56" s="1" t="n">
        <v>2.27501720163823</v>
      </c>
      <c r="Z56" s="1" t="n">
        <v>1.93385007381439</v>
      </c>
    </row>
    <row r="57" customFormat="false" ht="15" hidden="false" customHeight="true" outlineLevel="0" collapsed="false">
      <c r="A57" s="1" t="n">
        <v>1983</v>
      </c>
      <c r="B57" s="99" t="n">
        <v>2.21370321077533</v>
      </c>
      <c r="C57" s="1" t="n">
        <v>2.05391643249822</v>
      </c>
      <c r="D57" s="162"/>
      <c r="E57" s="1" t="n">
        <v>2.28162128397471</v>
      </c>
      <c r="F57" s="1" t="n">
        <v>1.77814941753678</v>
      </c>
      <c r="G57" s="1" t="n">
        <v>2.0282687031512</v>
      </c>
      <c r="H57" s="1" t="n">
        <v>2.29695659979096</v>
      </c>
      <c r="I57" s="1" t="n">
        <v>1.72268375244223</v>
      </c>
      <c r="J57" s="1" t="n">
        <v>1.88120518440585</v>
      </c>
      <c r="K57" s="1" t="n">
        <v>1.8339176395394</v>
      </c>
      <c r="L57" s="1" t="n">
        <v>1.65967533540829</v>
      </c>
      <c r="M57" s="1" t="n">
        <v>1.74347990537095</v>
      </c>
      <c r="N57" s="1" t="n">
        <v>1.88992059722781</v>
      </c>
      <c r="O57" s="42"/>
      <c r="P57" s="1" t="n">
        <v>1.91158784188482</v>
      </c>
      <c r="Q57" s="1" t="n">
        <v>0.224024860787723</v>
      </c>
      <c r="R57" s="163"/>
      <c r="U57" s="1" t="n">
        <v>2.41578435922883</v>
      </c>
      <c r="Z57" s="1" t="n">
        <v>2.12656679153442</v>
      </c>
    </row>
    <row r="58" customFormat="false" ht="15" hidden="false" customHeight="true" outlineLevel="0" collapsed="false">
      <c r="A58" s="1" t="n">
        <v>1984</v>
      </c>
      <c r="B58" s="99" t="n">
        <v>2.08312625461884</v>
      </c>
      <c r="C58" s="1" t="n">
        <v>1.93521010871959</v>
      </c>
      <c r="D58" s="163"/>
      <c r="E58" s="1" t="n">
        <v>1.96137525504265</v>
      </c>
      <c r="F58" s="1" t="n">
        <v>1.64294887290378</v>
      </c>
      <c r="G58" s="1" t="n">
        <v>1.99792980733324</v>
      </c>
      <c r="H58" s="1" t="n">
        <v>2.27311466955027</v>
      </c>
      <c r="I58" s="1" t="n">
        <v>1.73155670031452</v>
      </c>
      <c r="J58" s="1" t="n">
        <v>1.61894441865641</v>
      </c>
      <c r="K58" s="1" t="n">
        <v>1.57453695490053</v>
      </c>
      <c r="L58" s="1" t="n">
        <v>1.50931742930307</v>
      </c>
      <c r="M58" s="1" t="n">
        <v>1.7974681052131</v>
      </c>
      <c r="N58" s="1" t="n">
        <v>1.82162296784432</v>
      </c>
      <c r="O58" s="42"/>
      <c r="P58" s="1" t="n">
        <v>1.79288151810619</v>
      </c>
      <c r="Q58" s="1" t="n">
        <v>0.232494567306133</v>
      </c>
      <c r="R58" s="163"/>
      <c r="U58" s="1" t="n">
        <v>2.35000350561934</v>
      </c>
      <c r="Z58" s="1" t="n">
        <v>1.89277329444885</v>
      </c>
    </row>
    <row r="59" customFormat="false" ht="15" hidden="false" customHeight="true" outlineLevel="0" collapsed="false">
      <c r="A59" s="1" t="n">
        <v>1985</v>
      </c>
      <c r="B59" s="99" t="n">
        <v>2.02806959252954</v>
      </c>
      <c r="C59" s="1" t="n">
        <v>1.88515859772932</v>
      </c>
      <c r="D59" s="163"/>
      <c r="E59" s="1" t="n">
        <v>2.08998371225816</v>
      </c>
      <c r="F59" s="1" t="n">
        <v>1.64082952600944</v>
      </c>
      <c r="G59" s="1" t="n">
        <v>1.89582266011386</v>
      </c>
      <c r="H59" s="1" t="n">
        <v>2.24680136185737</v>
      </c>
      <c r="I59" s="1" t="n">
        <v>1.71513117196763</v>
      </c>
      <c r="J59" s="1" t="n">
        <v>1.53346959879931</v>
      </c>
      <c r="K59" s="1" t="n">
        <v>1.44547348141279</v>
      </c>
      <c r="L59" s="1" t="n">
        <v>1.24663111027227</v>
      </c>
      <c r="M59" s="1" t="n">
        <v>1.77667380865403</v>
      </c>
      <c r="N59" s="1" t="n">
        <v>1.83748363981428</v>
      </c>
      <c r="O59" s="42"/>
      <c r="P59" s="1" t="n">
        <v>1.74283000711591</v>
      </c>
      <c r="Q59" s="1" t="n">
        <v>0.297704484186533</v>
      </c>
      <c r="R59" s="163"/>
      <c r="U59" s="1" t="n">
        <v>2.2778633843305</v>
      </c>
      <c r="Z59" s="1" t="n">
        <v>1.88736989498138</v>
      </c>
    </row>
    <row r="60" customFormat="false" ht="15" hidden="false" customHeight="true" outlineLevel="0" collapsed="false">
      <c r="A60" s="1" t="n">
        <v>1986</v>
      </c>
      <c r="B60" s="99" t="n">
        <v>2.04590671828329</v>
      </c>
      <c r="C60" s="1" t="n">
        <v>1.90137416659636</v>
      </c>
      <c r="D60" s="162"/>
      <c r="E60" s="1" t="n">
        <v>2.05453107018283</v>
      </c>
      <c r="F60" s="1" t="n">
        <v>1.56804923036174</v>
      </c>
      <c r="G60" s="1" t="n">
        <v>1.92810938684851</v>
      </c>
      <c r="H60" s="1" t="n">
        <v>2.30790560703299</v>
      </c>
      <c r="I60" s="1" t="n">
        <v>1.72235187908675</v>
      </c>
      <c r="J60" s="1" t="n">
        <v>1.65140826542291</v>
      </c>
      <c r="K60" s="1" t="n">
        <v>1.37819654032708</v>
      </c>
      <c r="L60" s="1" t="n">
        <v>1.47563725773129</v>
      </c>
      <c r="M60" s="1" t="n">
        <v>1.7362419685128</v>
      </c>
      <c r="N60" s="1" t="n">
        <v>1.76802455432269</v>
      </c>
      <c r="O60" s="42"/>
      <c r="P60" s="1" t="n">
        <v>1.75904557598296</v>
      </c>
      <c r="Q60" s="1" t="n">
        <v>0.277392680859196</v>
      </c>
      <c r="R60" s="163"/>
      <c r="U60" s="1" t="n">
        <v>2.39443569974012</v>
      </c>
      <c r="Z60" s="1" t="n">
        <v>1.96672263145447</v>
      </c>
    </row>
    <row r="61" customFormat="false" ht="15" hidden="false" customHeight="true" outlineLevel="0" collapsed="false">
      <c r="A61" s="1" t="n">
        <v>1987</v>
      </c>
      <c r="B61" s="99" t="n">
        <v>2.11023411589562</v>
      </c>
      <c r="C61" s="1" t="n">
        <v>1.95985361897121</v>
      </c>
      <c r="D61" s="163"/>
      <c r="E61" s="1" t="n">
        <v>2.21160520569283</v>
      </c>
      <c r="F61" s="1" t="n">
        <v>1.62575089310332</v>
      </c>
      <c r="G61" s="1" t="n">
        <v>1.85409284234549</v>
      </c>
      <c r="H61" s="1" t="n">
        <v>2.22360740085236</v>
      </c>
      <c r="I61" s="1" t="n">
        <v>1.66587524810161</v>
      </c>
      <c r="J61" s="1" t="n">
        <v>1.70043156492006</v>
      </c>
      <c r="K61" s="1" t="n">
        <v>1.52577741593754</v>
      </c>
      <c r="L61" s="1" t="n">
        <v>1.7489040688436</v>
      </c>
      <c r="M61" s="1" t="n">
        <v>1.77083403309688</v>
      </c>
      <c r="N61" s="1" t="n">
        <v>1.84837161068444</v>
      </c>
      <c r="O61" s="42"/>
      <c r="P61" s="1" t="n">
        <v>1.81752502835781</v>
      </c>
      <c r="Q61" s="1" t="n">
        <v>0.232852410227909</v>
      </c>
      <c r="R61" s="163"/>
      <c r="U61" s="1" t="n">
        <v>2.42553787657503</v>
      </c>
      <c r="Z61" s="1" t="n">
        <v>2.08210530281067</v>
      </c>
    </row>
    <row r="62" customFormat="false" ht="15" hidden="false" customHeight="true" outlineLevel="0" collapsed="false">
      <c r="A62" s="1" t="n">
        <v>1988</v>
      </c>
      <c r="B62" s="99" t="n">
        <v>2.07096606407595</v>
      </c>
      <c r="C62" s="1" t="n">
        <v>1.92415539004424</v>
      </c>
      <c r="D62" s="163"/>
      <c r="E62" s="1" t="n">
        <v>2.04541449400372</v>
      </c>
      <c r="F62" s="1" t="n">
        <v>1.69640893668902</v>
      </c>
      <c r="G62" s="1" t="n">
        <v>2.04765374267435</v>
      </c>
      <c r="H62" s="1" t="n">
        <v>2.17775057453674</v>
      </c>
      <c r="I62" s="1" t="n">
        <v>1.68948198732522</v>
      </c>
      <c r="J62" s="1" t="n">
        <v>1.56028760329354</v>
      </c>
      <c r="K62" s="1" t="n">
        <v>1.45211204902481</v>
      </c>
      <c r="L62" s="1" t="n">
        <v>1.30951059861529</v>
      </c>
      <c r="M62" s="1" t="n">
        <v>1.8468049953201</v>
      </c>
      <c r="N62" s="1" t="n">
        <v>1.99284301282561</v>
      </c>
      <c r="O62" s="132"/>
      <c r="P62" s="1" t="n">
        <v>1.78182679943084</v>
      </c>
      <c r="Q62" s="1" t="n">
        <v>0.287198321266863</v>
      </c>
      <c r="R62" s="163"/>
      <c r="U62" s="1" t="n">
        <v>2.28316038485663</v>
      </c>
      <c r="Z62" s="1" t="n">
        <v>1.7093866109848</v>
      </c>
    </row>
    <row r="63" customFormat="false" ht="15" hidden="false" customHeight="true" outlineLevel="0" collapsed="false">
      <c r="A63" s="1" t="n">
        <v>1989</v>
      </c>
      <c r="B63" s="99" t="n">
        <v>2.11622099657883</v>
      </c>
      <c r="C63" s="1" t="n">
        <v>1.96529623777413</v>
      </c>
      <c r="D63" s="162"/>
      <c r="E63" s="1" t="n">
        <v>2.25782209485148</v>
      </c>
      <c r="F63" s="1" t="n">
        <v>1.59411277857642</v>
      </c>
      <c r="G63" s="1" t="n">
        <v>1.88049922459515</v>
      </c>
      <c r="H63" s="1" t="n">
        <v>2.28818566022051</v>
      </c>
      <c r="I63" s="1" t="n">
        <v>1.7905785794541</v>
      </c>
      <c r="J63" s="1" t="n">
        <v>1.70812348289933</v>
      </c>
      <c r="K63" s="1" t="n">
        <v>1.48593948663936</v>
      </c>
      <c r="L63" s="1" t="n">
        <v>1.43189995332069</v>
      </c>
      <c r="M63" s="1" t="n">
        <v>1.81844337458992</v>
      </c>
      <c r="N63" s="1" t="n">
        <v>1.9740718364603</v>
      </c>
      <c r="O63" s="42"/>
      <c r="P63" s="1" t="n">
        <v>1.82296764716073</v>
      </c>
      <c r="Q63" s="1" t="n">
        <v>0.291514002830494</v>
      </c>
      <c r="R63" s="163"/>
      <c r="U63" s="1" t="n">
        <v>2.28851627748566</v>
      </c>
      <c r="Z63" s="1" t="n">
        <v>1.62049671411514</v>
      </c>
    </row>
    <row r="64" customFormat="false" ht="15" hidden="false" customHeight="true" outlineLevel="0" collapsed="false">
      <c r="A64" s="1" t="n">
        <v>1990</v>
      </c>
      <c r="B64" s="99" t="n">
        <v>2.20334156257454</v>
      </c>
      <c r="C64" s="1" t="n">
        <v>2.03967091832912</v>
      </c>
      <c r="D64" s="163"/>
      <c r="E64" s="1" t="n">
        <v>2.3080143039044</v>
      </c>
      <c r="F64" s="1" t="n">
        <v>1.65414092981287</v>
      </c>
      <c r="G64" s="1" t="n">
        <v>2.00815435780515</v>
      </c>
      <c r="H64" s="1" t="n">
        <v>2.31188965972962</v>
      </c>
      <c r="I64" s="1" t="n">
        <v>1.83133595916538</v>
      </c>
      <c r="J64" s="1" t="n">
        <v>1.76751608323876</v>
      </c>
      <c r="K64" s="1" t="n">
        <v>1.5990819905915</v>
      </c>
      <c r="L64" s="1" t="n">
        <v>1.55983204701385</v>
      </c>
      <c r="M64" s="1" t="n">
        <v>1.78807519426754</v>
      </c>
      <c r="N64" s="1" t="n">
        <v>1.90608832355478</v>
      </c>
      <c r="O64" s="42"/>
      <c r="P64" s="1" t="n">
        <v>1.87341288490839</v>
      </c>
      <c r="Q64" s="1" t="n">
        <v>0.267145594459194</v>
      </c>
      <c r="R64" s="163"/>
      <c r="S64" s="1" t="n">
        <v>1.73786614706442</v>
      </c>
      <c r="T64" s="1" t="n">
        <v>3.11213281154633</v>
      </c>
      <c r="U64" s="1" t="n">
        <v>2.47278141204096</v>
      </c>
      <c r="V64" s="1" t="n">
        <v>2.24959554672241</v>
      </c>
      <c r="W64" s="1" t="n">
        <v>2.17025768500732</v>
      </c>
      <c r="X64" s="1" t="n">
        <v>2.17729837596416</v>
      </c>
      <c r="Y64" s="1" t="n">
        <v>2.31825771331787</v>
      </c>
      <c r="Z64" s="1" t="n">
        <v>1.83201613426209</v>
      </c>
      <c r="AA64" s="1" t="n">
        <v>1.78315473982318</v>
      </c>
      <c r="AB64" s="1" t="n">
        <v>2.20592895174986</v>
      </c>
      <c r="AC64" s="1" t="n">
        <v>0.425244629726238</v>
      </c>
    </row>
    <row r="65" customFormat="false" ht="15" hidden="false" customHeight="true" outlineLevel="0" collapsed="false">
      <c r="A65" s="1" t="n">
        <v>1991</v>
      </c>
      <c r="B65" s="99" t="n">
        <v>2.35629247151321</v>
      </c>
      <c r="C65" s="1" t="n">
        <v>2.18517934993405</v>
      </c>
      <c r="D65" s="163"/>
      <c r="E65" s="1" t="n">
        <v>2.46908249699027</v>
      </c>
      <c r="F65" s="1" t="n">
        <v>1.8420512040428</v>
      </c>
      <c r="G65" s="1" t="n">
        <v>2.10643116632913</v>
      </c>
      <c r="H65" s="1" t="n">
        <v>2.34265675997409</v>
      </c>
      <c r="I65" s="1" t="n">
        <v>1.81661571970551</v>
      </c>
      <c r="J65" s="1" t="n">
        <v>1.92908356169861</v>
      </c>
      <c r="K65" s="1" t="n">
        <v>1.83502353343066</v>
      </c>
      <c r="L65" s="1" t="n">
        <v>1.8568912952609</v>
      </c>
      <c r="M65" s="1" t="n">
        <v>1.96361207337659</v>
      </c>
      <c r="N65" s="1" t="n">
        <v>2.06117650502333</v>
      </c>
      <c r="O65" s="42"/>
      <c r="P65" s="1" t="n">
        <v>2.02226243158319</v>
      </c>
      <c r="Q65" s="1" t="n">
        <v>0.226125387585007</v>
      </c>
      <c r="R65" s="163"/>
      <c r="S65" s="1" t="n">
        <v>1.87182634248451</v>
      </c>
      <c r="T65" s="1" t="n">
        <v>3.13062071204186</v>
      </c>
      <c r="U65" s="1" t="n">
        <v>2.80680718473156</v>
      </c>
      <c r="V65" s="1" t="n">
        <v>2.35631420612335</v>
      </c>
      <c r="W65" s="1" t="n">
        <v>2.27100986660681</v>
      </c>
      <c r="X65" s="1" t="n">
        <v>2.24665027757486</v>
      </c>
      <c r="Y65" s="1" t="n">
        <v>2.39808168411255</v>
      </c>
      <c r="Z65" s="1" t="n">
        <v>2.12336411476135</v>
      </c>
      <c r="AA65" s="1" t="n">
        <v>1.92819202612735</v>
      </c>
      <c r="AB65" s="1" t="n">
        <v>2.34809626828491</v>
      </c>
      <c r="AC65" s="1" t="n">
        <v>0.402370638253498</v>
      </c>
    </row>
    <row r="66" customFormat="false" ht="15" hidden="false" customHeight="true" outlineLevel="0" collapsed="false">
      <c r="A66" s="1" t="n">
        <v>1992</v>
      </c>
      <c r="B66" s="99" t="n">
        <v>2.49561163386897</v>
      </c>
      <c r="C66" s="1" t="n">
        <v>2.31644812663608</v>
      </c>
      <c r="D66" s="162"/>
      <c r="E66" s="1" t="n">
        <v>2.60315422653893</v>
      </c>
      <c r="F66" s="1" t="n">
        <v>2.07806469158296</v>
      </c>
      <c r="G66" s="1" t="n">
        <v>2.23907458895712</v>
      </c>
      <c r="H66" s="1" t="n">
        <v>2.54572411949081</v>
      </c>
      <c r="I66" s="1" t="n">
        <v>2.10053906926542</v>
      </c>
      <c r="J66" s="1" t="n">
        <v>1.96565032490273</v>
      </c>
      <c r="K66" s="1" t="n">
        <v>2.00894739705534</v>
      </c>
      <c r="L66" s="1" t="n">
        <v>1.93135259288427</v>
      </c>
      <c r="M66" s="1" t="n">
        <v>2.11774757472422</v>
      </c>
      <c r="N66" s="1" t="n">
        <v>2.24244686117451</v>
      </c>
      <c r="O66" s="42"/>
      <c r="P66" s="1" t="n">
        <v>2.18327014465763</v>
      </c>
      <c r="Q66" s="1" t="n">
        <v>0.230387748132745</v>
      </c>
      <c r="R66" s="163"/>
      <c r="S66" s="1" t="n">
        <v>1.90288202980046</v>
      </c>
      <c r="T66" s="1" t="n">
        <v>3.02944349646568</v>
      </c>
      <c r="U66" s="1" t="n">
        <v>3.04288454062472</v>
      </c>
      <c r="V66" s="1" t="n">
        <v>2.42565824985504</v>
      </c>
      <c r="W66" s="1" t="n">
        <v>2.20295816615192</v>
      </c>
      <c r="X66" s="1" t="n">
        <v>2.31214964787165</v>
      </c>
      <c r="Y66" s="1" t="n">
        <v>2.45350148677826</v>
      </c>
      <c r="Z66" s="1" t="n">
        <v>2.67144026756287</v>
      </c>
      <c r="AA66" s="1" t="n">
        <v>2.00571709242023</v>
      </c>
      <c r="AB66" s="1" t="n">
        <v>2.44962610861454</v>
      </c>
      <c r="AC66" s="1" t="n">
        <v>0.405225850884274</v>
      </c>
    </row>
    <row r="67" customFormat="false" ht="15" hidden="false" customHeight="true" outlineLevel="0" collapsed="false">
      <c r="A67" s="1" t="n">
        <v>1993</v>
      </c>
      <c r="B67" s="99" t="n">
        <v>2.44703121403096</v>
      </c>
      <c r="C67" s="1" t="n">
        <v>2.26995002535953</v>
      </c>
      <c r="D67" s="163"/>
      <c r="E67" s="1" t="n">
        <v>2.42274054523833</v>
      </c>
      <c r="F67" s="1" t="n">
        <v>1.95161851954671</v>
      </c>
      <c r="G67" s="1" t="n">
        <v>2.28051610440549</v>
      </c>
      <c r="H67" s="1" t="n">
        <v>2.54661262327048</v>
      </c>
      <c r="I67" s="1" t="n">
        <v>2.03653949764461</v>
      </c>
      <c r="J67" s="1" t="n">
        <v>1.96811154878494</v>
      </c>
      <c r="K67" s="1" t="n">
        <v>1.95347134117014</v>
      </c>
      <c r="L67" s="1" t="n">
        <v>1.98268542945679</v>
      </c>
      <c r="M67" s="1" t="n">
        <v>2.08862930063743</v>
      </c>
      <c r="N67" s="1" t="n">
        <v>2.18531282412958</v>
      </c>
      <c r="O67" s="42"/>
      <c r="P67" s="1" t="n">
        <v>2.14162377342845</v>
      </c>
      <c r="Q67" s="1" t="n">
        <v>0.212122805982386</v>
      </c>
      <c r="R67" s="163"/>
      <c r="S67" s="1" t="n">
        <v>2.00197432905121</v>
      </c>
      <c r="T67" s="1" t="n">
        <v>2.98043561379115</v>
      </c>
      <c r="U67" s="1" t="n">
        <v>2.90408909503085</v>
      </c>
      <c r="V67" s="1" t="n">
        <v>2.49802198410034</v>
      </c>
      <c r="W67" s="1" t="n">
        <v>2.19778483536536</v>
      </c>
      <c r="X67" s="1" t="n">
        <v>2.38388580481211</v>
      </c>
      <c r="Y67" s="1" t="n">
        <v>2.23968257904053</v>
      </c>
      <c r="Z67" s="1" t="n">
        <v>2.39495530128479</v>
      </c>
      <c r="AA67" s="1" t="n">
        <v>1.9836569531392</v>
      </c>
      <c r="AB67" s="1" t="n">
        <v>2.39827627729062</v>
      </c>
      <c r="AC67" s="1" t="n">
        <v>0.353418416650124</v>
      </c>
    </row>
    <row r="68" customFormat="false" ht="15" hidden="false" customHeight="true" outlineLevel="0" collapsed="false">
      <c r="A68" s="1" t="n">
        <v>1994</v>
      </c>
      <c r="B68" s="99" t="n">
        <v>2.29526830507929</v>
      </c>
      <c r="C68" s="1" t="n">
        <v>2.12659146969314</v>
      </c>
      <c r="D68" s="163"/>
      <c r="E68" s="1" t="n">
        <v>2.26362434360698</v>
      </c>
      <c r="F68" s="1" t="n">
        <v>1.83704761930764</v>
      </c>
      <c r="G68" s="1" t="n">
        <v>2.23448124459159</v>
      </c>
      <c r="H68" s="1" t="n">
        <v>2.40969846658491</v>
      </c>
      <c r="I68" s="1" t="n">
        <v>1.90232398554833</v>
      </c>
      <c r="J68" s="1" t="n">
        <v>1.75789696280693</v>
      </c>
      <c r="K68" s="1" t="n">
        <v>1.76212041784566</v>
      </c>
      <c r="L68" s="1" t="n">
        <v>1.47929350627807</v>
      </c>
      <c r="M68" s="1" t="n">
        <v>2.05063287398415</v>
      </c>
      <c r="N68" s="1" t="n">
        <v>2.03824765667541</v>
      </c>
      <c r="O68" s="132"/>
      <c r="P68" s="1" t="n">
        <v>1.97353670772297</v>
      </c>
      <c r="Q68" s="1" t="n">
        <v>0.281224604960718</v>
      </c>
      <c r="R68" s="163"/>
      <c r="S68" s="1" t="n">
        <v>2.04836250286833</v>
      </c>
      <c r="T68" s="1" t="n">
        <v>2.90332582990328</v>
      </c>
      <c r="U68" s="1" t="n">
        <v>2.37418498844461</v>
      </c>
      <c r="V68" s="1" t="n">
        <v>2.37946536540985</v>
      </c>
      <c r="W68" s="1" t="n">
        <v>2.19279593556564</v>
      </c>
      <c r="X68" s="1" t="n">
        <v>2.35868162810802</v>
      </c>
      <c r="Y68" s="1" t="n">
        <v>2.22737350463867</v>
      </c>
      <c r="Z68" s="1" t="n">
        <v>2.03604557514191</v>
      </c>
      <c r="AA68" s="1" t="n">
        <v>1.99658075488953</v>
      </c>
      <c r="AB68" s="1" t="n">
        <v>2.27964623166332</v>
      </c>
      <c r="AC68" s="1" t="n">
        <v>0.277794706184843</v>
      </c>
    </row>
    <row r="69" customFormat="false" ht="15" hidden="false" customHeight="true" outlineLevel="0" collapsed="false">
      <c r="A69" s="1" t="n">
        <v>1995</v>
      </c>
      <c r="B69" s="99" t="n">
        <v>2.28271771312072</v>
      </c>
      <c r="C69" s="1" t="n">
        <v>2.1132694218418</v>
      </c>
      <c r="D69" s="162"/>
      <c r="E69" s="1" t="n">
        <v>2.33881844113373</v>
      </c>
      <c r="F69" s="1" t="n">
        <v>1.7701294404736</v>
      </c>
      <c r="G69" s="1" t="n">
        <v>2.22658963603232</v>
      </c>
      <c r="H69" s="1" t="n">
        <v>2.31491797895782</v>
      </c>
      <c r="I69" s="1" t="n">
        <v>1.89068196836325</v>
      </c>
      <c r="J69" s="1" t="n">
        <v>1.84065315338683</v>
      </c>
      <c r="K69" s="1" t="n">
        <v>1.6380016264792</v>
      </c>
      <c r="L69" s="1" t="n">
        <v>1.6184389775915</v>
      </c>
      <c r="M69" s="1" t="n">
        <v>2.05160668670841</v>
      </c>
      <c r="N69" s="1" t="n">
        <v>2.19982034665837</v>
      </c>
      <c r="O69" s="42"/>
      <c r="P69" s="1" t="n">
        <v>1.9889658255785</v>
      </c>
      <c r="Q69" s="1" t="n">
        <v>0.273557222053181</v>
      </c>
      <c r="R69" s="163"/>
      <c r="S69" s="1" t="n">
        <v>2.07071218215378</v>
      </c>
      <c r="T69" s="1" t="n">
        <v>2.9647919078668</v>
      </c>
      <c r="U69" s="1" t="n">
        <v>2.20276954865115</v>
      </c>
      <c r="V69" s="1" t="n">
        <v>2.23831882476807</v>
      </c>
      <c r="W69" s="1" t="n">
        <v>2.22263537352468</v>
      </c>
      <c r="X69" s="1" t="n">
        <v>2.33664554754893</v>
      </c>
      <c r="Y69" s="1" t="n">
        <v>2.19817092418671</v>
      </c>
      <c r="Z69" s="1" t="n">
        <v>1.92825164794922</v>
      </c>
      <c r="AA69" s="1" t="n">
        <v>1.97586120629653</v>
      </c>
      <c r="AB69" s="1" t="n">
        <v>2.2375730181051</v>
      </c>
      <c r="AC69" s="1" t="n">
        <v>0.302833596367424</v>
      </c>
    </row>
    <row r="70" customFormat="false" ht="15" hidden="false" customHeight="true" outlineLevel="0" collapsed="false">
      <c r="A70" s="1" t="n">
        <v>1996</v>
      </c>
      <c r="B70" s="99" t="n">
        <v>2.27331851137296</v>
      </c>
      <c r="C70" s="1" t="n">
        <v>2.10419913002186</v>
      </c>
      <c r="D70" s="163"/>
      <c r="E70" s="1" t="n">
        <v>2.23930342224133</v>
      </c>
      <c r="F70" s="1" t="n">
        <v>1.78037495792862</v>
      </c>
      <c r="G70" s="1" t="n">
        <v>2.25524993518257</v>
      </c>
      <c r="H70" s="1" t="n">
        <v>2.2677758778187</v>
      </c>
      <c r="I70" s="1" t="n">
        <v>1.84404606423053</v>
      </c>
      <c r="J70" s="1" t="n">
        <v>1.8238289368241</v>
      </c>
      <c r="K70" s="1" t="n">
        <v>1.69231589575879</v>
      </c>
      <c r="L70" s="1" t="n">
        <v>1.64254563082256</v>
      </c>
      <c r="M70" s="1" t="n">
        <v>2.05686666476376</v>
      </c>
      <c r="N70" s="1" t="n">
        <v>2.22156888464853</v>
      </c>
      <c r="O70" s="42"/>
      <c r="P70" s="1" t="n">
        <v>1.98238762702195</v>
      </c>
      <c r="Q70" s="1" t="n">
        <v>0.251524987972123</v>
      </c>
      <c r="R70" s="163"/>
      <c r="S70" s="1" t="n">
        <v>2.09652833304528</v>
      </c>
      <c r="T70" s="1" t="n">
        <v>2.8984322587649</v>
      </c>
      <c r="U70" s="1" t="n">
        <v>2.11040888135859</v>
      </c>
      <c r="V70" s="1" t="n">
        <v>2.15810348987579</v>
      </c>
      <c r="W70" s="1" t="n">
        <v>2.27853075301799</v>
      </c>
      <c r="X70" s="1" t="n">
        <v>2.36061539649963</v>
      </c>
      <c r="Y70" s="1" t="n">
        <v>2.16195013523102</v>
      </c>
      <c r="Z70" s="1" t="n">
        <v>1.95401945114136</v>
      </c>
      <c r="AA70" s="1" t="n">
        <v>2.01550699826134</v>
      </c>
      <c r="AB70" s="1" t="n">
        <v>2.22601063302177</v>
      </c>
      <c r="AC70" s="1" t="n">
        <v>0.28066064692362</v>
      </c>
    </row>
    <row r="71" customFormat="false" ht="15" hidden="false" customHeight="true" outlineLevel="0" collapsed="false">
      <c r="A71" s="1" t="n">
        <v>1997</v>
      </c>
      <c r="B71" s="99" t="n">
        <v>2.38195853336847</v>
      </c>
      <c r="C71" s="1" t="n">
        <v>2.21016291624978</v>
      </c>
      <c r="D71" s="163"/>
      <c r="E71" s="1" t="n">
        <v>2.5416672768561</v>
      </c>
      <c r="F71" s="1" t="n">
        <v>1.77709582385624</v>
      </c>
      <c r="G71" s="1" t="n">
        <v>2.12564220554297</v>
      </c>
      <c r="H71" s="1" t="n">
        <v>2.30574129690223</v>
      </c>
      <c r="I71" s="1" t="n">
        <v>1.75373819449875</v>
      </c>
      <c r="J71" s="1" t="n">
        <v>2.03976538806227</v>
      </c>
      <c r="K71" s="1" t="n">
        <v>1.82781681722191</v>
      </c>
      <c r="L71" s="1" t="n">
        <v>1.91554350764993</v>
      </c>
      <c r="M71" s="1" t="n">
        <v>1.95054965997222</v>
      </c>
      <c r="N71" s="1" t="n">
        <v>2.12156325317459</v>
      </c>
      <c r="O71" s="42"/>
      <c r="P71" s="1" t="n">
        <v>2.03591234237372</v>
      </c>
      <c r="Q71" s="1" t="n">
        <v>0.248481057354461</v>
      </c>
      <c r="R71" s="163"/>
      <c r="S71" s="1" t="n">
        <v>2.23542074168859</v>
      </c>
      <c r="T71" s="1" t="n">
        <v>2.93623563051224</v>
      </c>
      <c r="U71" s="1" t="n">
        <v>2.31974785379321</v>
      </c>
      <c r="V71" s="1" t="n">
        <v>2.33469095230103</v>
      </c>
      <c r="W71" s="1" t="n">
        <v>2.3406189389276</v>
      </c>
      <c r="X71" s="1" t="n">
        <v>2.43741403420766</v>
      </c>
      <c r="Y71" s="1" t="n">
        <v>2.30301132202148</v>
      </c>
      <c r="Z71" s="1" t="n">
        <v>2.43916549682617</v>
      </c>
      <c r="AA71" s="1" t="n">
        <v>2.11341644085461</v>
      </c>
      <c r="AB71" s="1" t="n">
        <v>2.38441349012584</v>
      </c>
      <c r="AC71" s="1" t="n">
        <v>0.229442532377036</v>
      </c>
    </row>
    <row r="72" customFormat="false" ht="15" hidden="false" customHeight="true" outlineLevel="0" collapsed="false">
      <c r="A72" s="1" t="n">
        <v>1998</v>
      </c>
      <c r="B72" s="99" t="n">
        <v>2.44160773402976</v>
      </c>
      <c r="C72" s="1" t="n">
        <v>2.26599740102884</v>
      </c>
      <c r="D72" s="162"/>
      <c r="E72" s="1" t="n">
        <v>2.51173386594124</v>
      </c>
      <c r="F72" s="1" t="n">
        <v>1.84277831011467</v>
      </c>
      <c r="G72" s="1" t="n">
        <v>2.39930848702673</v>
      </c>
      <c r="H72" s="1" t="n">
        <v>2.3453285385019</v>
      </c>
      <c r="I72" s="1" t="n">
        <v>1.78928124067579</v>
      </c>
      <c r="J72" s="1" t="n">
        <v>1.96211022076254</v>
      </c>
      <c r="K72" s="1" t="n">
        <v>1.8815789090723</v>
      </c>
      <c r="L72" s="1" t="n">
        <v>1.85537572364611</v>
      </c>
      <c r="M72" s="1" t="n">
        <v>2.11115499534078</v>
      </c>
      <c r="N72" s="1" t="n">
        <v>2.42341630910146</v>
      </c>
      <c r="O72" s="42"/>
      <c r="P72" s="1" t="n">
        <v>2.11220666001835</v>
      </c>
      <c r="Q72" s="1" t="n">
        <v>0.281227567382669</v>
      </c>
      <c r="R72" s="163"/>
      <c r="S72" s="1" t="n">
        <v>2.14593195396701</v>
      </c>
      <c r="T72" s="1" t="n">
        <v>2.97629183928172</v>
      </c>
      <c r="U72" s="1" t="n">
        <v>2.44448465722043</v>
      </c>
      <c r="V72" s="1" t="n">
        <v>2.11935510635376</v>
      </c>
      <c r="W72" s="1" t="n">
        <v>2.52824660393755</v>
      </c>
      <c r="X72" s="1" t="n">
        <v>2.45692221721013</v>
      </c>
      <c r="Y72" s="1" t="n">
        <v>2.2622909784317</v>
      </c>
      <c r="Z72" s="1" t="n">
        <v>2.77074780464172</v>
      </c>
      <c r="AA72" s="1" t="n">
        <v>2.07382211730994</v>
      </c>
      <c r="AB72" s="1" t="n">
        <v>2.41978814203933</v>
      </c>
      <c r="AC72" s="1" t="n">
        <v>0.30748500220842</v>
      </c>
    </row>
    <row r="73" customFormat="false" ht="15" hidden="false" customHeight="true" outlineLevel="0" collapsed="false">
      <c r="A73" s="1" t="n">
        <v>1999</v>
      </c>
      <c r="B73" s="99" t="n">
        <v>2.23425946856316</v>
      </c>
      <c r="C73" s="1" t="n">
        <v>2.0662183293141</v>
      </c>
      <c r="D73" s="163"/>
      <c r="E73" s="1" t="n">
        <v>2.26173826373871</v>
      </c>
      <c r="F73" s="1" t="n">
        <v>1.69635480691692</v>
      </c>
      <c r="G73" s="1" t="n">
        <v>2.20343311424174</v>
      </c>
      <c r="H73" s="1" t="n">
        <v>2.45962246862485</v>
      </c>
      <c r="I73" s="1" t="n">
        <v>1.93145806923961</v>
      </c>
      <c r="J73" s="1" t="n">
        <v>1.77297863210661</v>
      </c>
      <c r="K73" s="1" t="n">
        <v>1.62074530161239</v>
      </c>
      <c r="L73" s="1" t="n">
        <v>1.46405322569368</v>
      </c>
      <c r="M73" s="1" t="n">
        <v>1.98881233835694</v>
      </c>
      <c r="N73" s="1" t="n">
        <v>2.20903162928004</v>
      </c>
      <c r="O73" s="42"/>
      <c r="P73" s="1" t="n">
        <v>1.96082278498115</v>
      </c>
      <c r="Q73" s="1" t="n">
        <v>0.321303902621708</v>
      </c>
      <c r="R73" s="163"/>
      <c r="S73" s="1" t="n">
        <v>2.05224563350203</v>
      </c>
      <c r="T73" s="1" t="n">
        <v>2.84283938407898</v>
      </c>
      <c r="U73" s="1" t="n">
        <v>1.9157449390256</v>
      </c>
      <c r="V73" s="1" t="n">
        <v>1.86457386016846</v>
      </c>
      <c r="W73" s="1" t="n">
        <v>2.46549567853561</v>
      </c>
      <c r="X73" s="1" t="n">
        <v>2.31542272766431</v>
      </c>
      <c r="Y73" s="1" t="n">
        <v>1.98535706996918</v>
      </c>
      <c r="Z73" s="1" t="n">
        <v>2.13562204837799</v>
      </c>
      <c r="AA73" s="1" t="n">
        <v>1.96722352150134</v>
      </c>
      <c r="AB73" s="1" t="n">
        <v>2.17161387364706</v>
      </c>
      <c r="AC73" s="1" t="n">
        <v>0.318069345894537</v>
      </c>
    </row>
    <row r="74" customFormat="false" ht="15" hidden="false" customHeight="true" outlineLevel="0" collapsed="false">
      <c r="A74" s="1" t="n">
        <v>2000</v>
      </c>
      <c r="B74" s="99" t="n">
        <v>2.19114786399707</v>
      </c>
      <c r="C74" s="1" t="n">
        <v>2.02604132748497</v>
      </c>
      <c r="D74" s="163"/>
      <c r="E74" s="1" t="n">
        <v>2.27793671701396</v>
      </c>
      <c r="F74" s="1" t="n">
        <v>1.63895346329559</v>
      </c>
      <c r="G74" s="1" t="n">
        <v>2.03146447737543</v>
      </c>
      <c r="H74" s="1" t="n">
        <v>2.4224038454533</v>
      </c>
      <c r="I74" s="1" t="n">
        <v>1.94210508975899</v>
      </c>
      <c r="J74" s="1" t="n">
        <v>1.74719953292211</v>
      </c>
      <c r="K74" s="1" t="n">
        <v>1.46607066593898</v>
      </c>
      <c r="L74" s="1" t="n">
        <v>1.49011918392286</v>
      </c>
      <c r="M74" s="1" t="n">
        <v>1.89971737960638</v>
      </c>
      <c r="N74" s="1" t="n">
        <v>2.10533694713165</v>
      </c>
      <c r="O74" s="132"/>
      <c r="P74" s="1" t="n">
        <v>1.90213073024193</v>
      </c>
      <c r="Q74" s="1" t="n">
        <v>0.320538757621217</v>
      </c>
      <c r="R74" s="163"/>
      <c r="S74" s="1" t="n">
        <v>2.08572826392367</v>
      </c>
      <c r="T74" s="1" t="n">
        <v>2.67329504986604</v>
      </c>
      <c r="U74" s="1" t="n">
        <v>1.90829083922717</v>
      </c>
      <c r="V74" s="1" t="n">
        <v>1.8725980758667</v>
      </c>
      <c r="W74" s="1" t="n">
        <v>2.37460949496432</v>
      </c>
      <c r="X74" s="1" t="n">
        <v>2.33927068511645</v>
      </c>
      <c r="Y74" s="1" t="n">
        <v>1.99760236740112</v>
      </c>
      <c r="Z74" s="1" t="n">
        <v>2.02693321704865</v>
      </c>
      <c r="AA74" s="1" t="n">
        <v>2.07123932913803</v>
      </c>
      <c r="AB74" s="1" t="n">
        <v>2.14995192472802</v>
      </c>
      <c r="AC74" s="1" t="n">
        <v>0.260813684126424</v>
      </c>
    </row>
    <row r="75" customFormat="false" ht="15" hidden="false" customHeight="true" outlineLevel="0" collapsed="false">
      <c r="A75" s="1" t="n">
        <v>2001</v>
      </c>
      <c r="B75" s="99" t="n">
        <v>2.10160761349522</v>
      </c>
      <c r="C75" s="1" t="n">
        <v>1.93975769312021</v>
      </c>
      <c r="D75" s="162"/>
      <c r="E75" s="1" t="n">
        <v>2.25986272306077</v>
      </c>
      <c r="F75" s="1" t="n">
        <v>1.64193317455249</v>
      </c>
      <c r="G75" s="1" t="n">
        <v>1.88584694391482</v>
      </c>
      <c r="H75" s="1" t="n">
        <v>2.32765655761336</v>
      </c>
      <c r="I75" s="1" t="n">
        <v>1.80874693087316</v>
      </c>
      <c r="J75" s="1" t="n">
        <v>1.6936468150395</v>
      </c>
      <c r="K75" s="1" t="n">
        <v>1.52921154864477</v>
      </c>
      <c r="L75" s="1" t="n">
        <v>1.2707423526548</v>
      </c>
      <c r="M75" s="1" t="n">
        <v>1.83755441904559</v>
      </c>
      <c r="N75" s="1" t="n">
        <v>2.11478260960302</v>
      </c>
      <c r="O75" s="42"/>
      <c r="P75" s="1" t="n">
        <v>1.83699840750023</v>
      </c>
      <c r="Q75" s="1" t="n">
        <v>0.328952401398795</v>
      </c>
      <c r="R75" s="163"/>
      <c r="S75" s="1" t="n">
        <v>2.08445250596517</v>
      </c>
      <c r="T75" s="1" t="n">
        <v>2.61935419738293</v>
      </c>
      <c r="U75" s="1" t="n">
        <v>1.68494148585808</v>
      </c>
      <c r="V75" s="1" t="n">
        <v>1.86543300151825</v>
      </c>
      <c r="W75" s="1" t="n">
        <v>2.28951148540362</v>
      </c>
      <c r="X75" s="1" t="n">
        <v>2.26617343624433</v>
      </c>
      <c r="Y75" s="1" t="n">
        <v>2.00369408130646</v>
      </c>
      <c r="Z75" s="1" t="n">
        <v>1.51217319965363</v>
      </c>
      <c r="AA75" s="1" t="n">
        <v>2.05691941532927</v>
      </c>
      <c r="AB75" s="1" t="n">
        <v>2.04251697874019</v>
      </c>
      <c r="AC75" s="1" t="n">
        <v>0.333115295772281</v>
      </c>
    </row>
    <row r="76" customFormat="false" ht="15" hidden="false" customHeight="true" outlineLevel="0" collapsed="false">
      <c r="A76" s="1" t="n">
        <v>2002</v>
      </c>
      <c r="B76" s="99" t="n">
        <v>2.48996478111516</v>
      </c>
      <c r="C76" s="1" t="n">
        <v>2.30953539420251</v>
      </c>
      <c r="D76" s="163"/>
      <c r="E76" s="1" t="n">
        <v>2.69065971580764</v>
      </c>
      <c r="F76" s="1" t="n">
        <v>2.03062157549903</v>
      </c>
      <c r="G76" s="1" t="n">
        <v>2.38088828775199</v>
      </c>
      <c r="H76" s="1" t="n">
        <v>2.53630129262154</v>
      </c>
      <c r="I76" s="1" t="n">
        <v>2.07813461492099</v>
      </c>
      <c r="J76" s="1" t="n">
        <v>2.09146731664693</v>
      </c>
      <c r="K76" s="1" t="n">
        <v>1.96371070676409</v>
      </c>
      <c r="L76" s="1" t="n">
        <v>1.84580987047778</v>
      </c>
      <c r="M76" s="1" t="n">
        <v>2.11518712625843</v>
      </c>
      <c r="N76" s="1" t="n">
        <v>2.35309687578074</v>
      </c>
      <c r="O76" s="42"/>
      <c r="P76" s="1" t="n">
        <v>2.20858773825292</v>
      </c>
      <c r="Q76" s="1" t="n">
        <v>0.269374443499485</v>
      </c>
      <c r="R76" s="163"/>
      <c r="S76" s="1" t="n">
        <v>2.30988250160048</v>
      </c>
      <c r="T76" s="1" t="n">
        <v>2.80819521745046</v>
      </c>
      <c r="U76" s="1" t="n">
        <v>2.34797989364957</v>
      </c>
      <c r="V76" s="1" t="n">
        <v>2.14297666549683</v>
      </c>
      <c r="W76" s="1" t="n">
        <v>2.54997441739817</v>
      </c>
      <c r="X76" s="1" t="n">
        <v>2.45815564592679</v>
      </c>
      <c r="Y76" s="1" t="n">
        <v>2.23681428432465</v>
      </c>
      <c r="Z76" s="1" t="n">
        <v>2.49215831756592</v>
      </c>
      <c r="AA76" s="1" t="n">
        <v>2.34821050795612</v>
      </c>
      <c r="AB76" s="1" t="n">
        <v>2.41048305015211</v>
      </c>
      <c r="AC76" s="1" t="n">
        <v>0.195640558728543</v>
      </c>
    </row>
    <row r="77" customFormat="false" ht="15" hidden="false" customHeight="true" outlineLevel="0" collapsed="false">
      <c r="A77" s="1" t="n">
        <v>2003</v>
      </c>
      <c r="B77" s="99" t="n">
        <v>2.59154156846924</v>
      </c>
      <c r="C77" s="1" t="n">
        <v>2.40729593214747</v>
      </c>
      <c r="D77" s="163"/>
      <c r="E77" s="1" t="n">
        <v>2.77352996274241</v>
      </c>
      <c r="F77" s="1" t="n">
        <v>2.15132475172175</v>
      </c>
      <c r="G77" s="1" t="n">
        <v>2.36216567604797</v>
      </c>
      <c r="H77" s="1" t="n">
        <v>2.69841455899988</v>
      </c>
      <c r="I77" s="1" t="n">
        <v>2.11797908989288</v>
      </c>
      <c r="J77" s="1" t="n">
        <v>2.16849049407376</v>
      </c>
      <c r="K77" s="1" t="n">
        <v>1.95101814964292</v>
      </c>
      <c r="L77" s="1" t="n">
        <v>1.8809254133862</v>
      </c>
      <c r="M77" s="1" t="n">
        <v>2.2140192452554</v>
      </c>
      <c r="N77" s="1" t="n">
        <v>2.53125992259049</v>
      </c>
      <c r="O77" s="42"/>
      <c r="P77" s="1" t="n">
        <v>2.28491272643537</v>
      </c>
      <c r="Q77" s="1" t="n">
        <v>0.300992704563349</v>
      </c>
      <c r="R77" s="163"/>
      <c r="S77" s="1" t="n">
        <v>2.37475078069358</v>
      </c>
      <c r="T77" s="1" t="n">
        <v>3.05266660849253</v>
      </c>
      <c r="U77" s="1" t="n">
        <v>2.41671165800844</v>
      </c>
      <c r="V77" s="1" t="n">
        <v>2.32711114883423</v>
      </c>
      <c r="W77" s="1" t="n">
        <v>2.61632784136217</v>
      </c>
      <c r="X77" s="1" t="n">
        <v>2.47397344708443</v>
      </c>
      <c r="Y77" s="1" t="n">
        <v>2.3721804857254</v>
      </c>
      <c r="Z77" s="1" t="n">
        <v>2.7006763458252</v>
      </c>
      <c r="AA77" s="1" t="n">
        <v>2.43271392471024</v>
      </c>
      <c r="AB77" s="1" t="n">
        <v>2.52967913785958</v>
      </c>
      <c r="AC77" s="1" t="n">
        <v>0.230589835231178</v>
      </c>
    </row>
    <row r="78" customFormat="false" ht="15" hidden="false" customHeight="true" outlineLevel="0" collapsed="false">
      <c r="A78" s="1" t="n">
        <v>2004</v>
      </c>
      <c r="B78" s="99" t="n">
        <v>2.57472395694262</v>
      </c>
      <c r="C78" s="1" t="n">
        <v>2.39212795102376</v>
      </c>
      <c r="D78" s="162"/>
      <c r="E78" s="1" t="n">
        <v>2.83294048707879</v>
      </c>
      <c r="F78" s="1" t="n">
        <v>2.09257002503615</v>
      </c>
      <c r="G78" s="1" t="n">
        <v>2.30076880496235</v>
      </c>
      <c r="H78" s="1" t="n">
        <v>2.61313217085883</v>
      </c>
      <c r="I78" s="1" t="n">
        <v>2.10403919444242</v>
      </c>
      <c r="J78" s="1" t="n">
        <v>2.09322881088963</v>
      </c>
      <c r="K78" s="1" t="n">
        <v>2.00618643427285</v>
      </c>
      <c r="L78" s="1" t="n">
        <v>1.81654127486358</v>
      </c>
      <c r="M78" s="1" t="n">
        <v>2.18759249138344</v>
      </c>
      <c r="N78" s="1" t="n">
        <v>2.47220148998434</v>
      </c>
      <c r="O78" s="42"/>
      <c r="P78" s="1" t="n">
        <v>2.25192011837724</v>
      </c>
      <c r="Q78" s="1" t="n">
        <v>0.306501924594911</v>
      </c>
      <c r="R78" s="163"/>
      <c r="S78" s="1" t="n">
        <v>2.35756327218742</v>
      </c>
      <c r="T78" s="1" t="n">
        <v>2.97125613093376</v>
      </c>
      <c r="U78" s="1" t="n">
        <v>2.41205169494359</v>
      </c>
      <c r="V78" s="1" t="n">
        <v>2.37103464603424</v>
      </c>
      <c r="W78" s="1" t="n">
        <v>2.60196873689905</v>
      </c>
      <c r="X78" s="1" t="n">
        <v>2.45113307138284</v>
      </c>
      <c r="Y78" s="1" t="n">
        <v>2.43776788711548</v>
      </c>
      <c r="Z78" s="1" t="n">
        <v>2.67109718322754</v>
      </c>
      <c r="AA78" s="1" t="n">
        <v>2.51714943030861</v>
      </c>
      <c r="AB78" s="1" t="n">
        <v>2.53233578367028</v>
      </c>
      <c r="AC78" s="1" t="n">
        <v>0.194792802763578</v>
      </c>
    </row>
    <row r="79" customFormat="false" ht="15" hidden="false" customHeight="true" outlineLevel="0" collapsed="false">
      <c r="A79" s="1" t="n">
        <v>2005</v>
      </c>
      <c r="B79" s="99" t="n">
        <v>2.62333357627565</v>
      </c>
      <c r="C79" s="1" t="n">
        <v>2.43872660692832</v>
      </c>
      <c r="D79" s="163"/>
      <c r="E79" s="1" t="n">
        <v>2.85995910563056</v>
      </c>
      <c r="F79" s="1" t="n">
        <v>2.16616383579561</v>
      </c>
      <c r="G79" s="1" t="n">
        <v>2.44274336178227</v>
      </c>
      <c r="H79" s="1" t="n">
        <v>2.62530662537868</v>
      </c>
      <c r="I79" s="1" t="n">
        <v>2.10755499605159</v>
      </c>
      <c r="J79" s="1" t="n">
        <v>2.13525166406719</v>
      </c>
      <c r="K79" s="1" t="n">
        <v>1.94865997860737</v>
      </c>
      <c r="L79" s="1" t="n">
        <v>1.8691748995296</v>
      </c>
      <c r="M79" s="1" t="n">
        <v>2.21036493220581</v>
      </c>
      <c r="N79" s="1" t="n">
        <v>2.55621447041835</v>
      </c>
      <c r="O79" s="42"/>
      <c r="P79" s="1" t="n">
        <v>2.2921393869467</v>
      </c>
      <c r="Q79" s="1" t="n">
        <v>0.316921996378186</v>
      </c>
      <c r="R79" s="163"/>
      <c r="S79" s="1" t="n">
        <v>2.43222161669119</v>
      </c>
      <c r="T79" s="1" t="n">
        <v>3.0110006570816</v>
      </c>
      <c r="U79" s="1" t="n">
        <v>2.42517751865058</v>
      </c>
      <c r="V79" s="1" t="n">
        <v>2.49455573558807</v>
      </c>
      <c r="W79" s="1" t="n">
        <v>2.65761329422766</v>
      </c>
      <c r="X79" s="1" t="n">
        <v>2.53489760955175</v>
      </c>
      <c r="Y79" s="1" t="n">
        <v>2.65328707695007</v>
      </c>
      <c r="Z79" s="1" t="n">
        <v>2.44395425319672</v>
      </c>
      <c r="AA79" s="1" t="n">
        <v>2.61511668025173</v>
      </c>
      <c r="AB79" s="1" t="n">
        <v>2.58531382690993</v>
      </c>
      <c r="AC79" s="1" t="n">
        <v>0.184318772914763</v>
      </c>
    </row>
    <row r="80" customFormat="false" ht="15" hidden="false" customHeight="true" outlineLevel="0" collapsed="false">
      <c r="A80" s="1" t="n">
        <v>2006</v>
      </c>
      <c r="B80" s="99" t="n">
        <v>2.72117171890448</v>
      </c>
      <c r="C80" s="1" t="n">
        <v>2.5322518235792</v>
      </c>
      <c r="D80" s="163"/>
      <c r="E80" s="1" t="n">
        <v>2.91381200348112</v>
      </c>
      <c r="F80" s="1" t="n">
        <v>2.20337497138418</v>
      </c>
      <c r="G80" s="1" t="n">
        <v>2.53294219266595</v>
      </c>
      <c r="H80" s="1" t="n">
        <v>2.76121156056946</v>
      </c>
      <c r="I80" s="1" t="n">
        <v>2.18006591580193</v>
      </c>
      <c r="J80" s="1" t="n">
        <v>2.25696473521656</v>
      </c>
      <c r="K80" s="1" t="n">
        <v>2.1300980805896</v>
      </c>
      <c r="L80" s="1" t="n">
        <v>1.86477940326796</v>
      </c>
      <c r="M80" s="1" t="n">
        <v>2.30454251563173</v>
      </c>
      <c r="N80" s="1" t="n">
        <v>2.63618768644806</v>
      </c>
      <c r="O80" s="132"/>
      <c r="P80" s="1" t="n">
        <v>2.37839790650565</v>
      </c>
      <c r="Q80" s="1" t="n">
        <v>0.32303767696128</v>
      </c>
      <c r="R80" s="163"/>
      <c r="S80" s="1" t="n">
        <v>2.50136122357575</v>
      </c>
      <c r="T80" s="1" t="n">
        <v>3.10753969748815</v>
      </c>
      <c r="U80" s="1" t="n">
        <v>2.53636450922731</v>
      </c>
      <c r="V80" s="1" t="n">
        <v>2.6329066991806</v>
      </c>
      <c r="W80" s="1" t="n">
        <v>2.77084589207982</v>
      </c>
      <c r="X80" s="1" t="n">
        <v>2.63384129007657</v>
      </c>
      <c r="Y80" s="1" t="n">
        <v>2.8291045665741</v>
      </c>
      <c r="Z80" s="1" t="n">
        <v>2.41078605651855</v>
      </c>
      <c r="AA80" s="1" t="n">
        <v>2.75220173115389</v>
      </c>
      <c r="AB80" s="1" t="n">
        <v>2.68610574065275</v>
      </c>
      <c r="AC80" s="1" t="n">
        <v>0.208422776367891</v>
      </c>
    </row>
    <row r="81" customFormat="false" ht="15" hidden="false" customHeight="true" outlineLevel="0" collapsed="false">
      <c r="A81" s="1" t="n">
        <v>2007</v>
      </c>
      <c r="B81" s="99" t="n">
        <v>2.69646691793461</v>
      </c>
      <c r="C81" s="1" t="n">
        <v>2.50858420914563</v>
      </c>
      <c r="D81" s="162"/>
      <c r="E81" s="1" t="n">
        <v>2.8713961977915</v>
      </c>
      <c r="F81" s="1" t="n">
        <v>2.16671735544687</v>
      </c>
      <c r="G81" s="1" t="n">
        <v>2.71403129541445</v>
      </c>
      <c r="H81" s="1" t="n">
        <v>2.65003555376525</v>
      </c>
      <c r="I81" s="1" t="n">
        <v>2.18009782592397</v>
      </c>
      <c r="J81" s="1" t="n">
        <v>2.11207171391292</v>
      </c>
      <c r="K81" s="1" t="n">
        <v>2.01605259339946</v>
      </c>
      <c r="L81" s="1" t="n">
        <v>1.85146722787449</v>
      </c>
      <c r="M81" s="1" t="n">
        <v>2.39395529421299</v>
      </c>
      <c r="N81" s="1" t="n">
        <v>2.62071670005468</v>
      </c>
      <c r="O81" s="42"/>
      <c r="P81" s="1" t="n">
        <v>2.35765417577966</v>
      </c>
      <c r="Q81" s="1" t="n">
        <v>0.341264444427521</v>
      </c>
      <c r="R81" s="163"/>
      <c r="S81" s="1" t="n">
        <v>2.47195095324757</v>
      </c>
      <c r="T81" s="1" t="n">
        <v>3.04125507076581</v>
      </c>
      <c r="U81" s="1" t="n">
        <v>2.44305143936563</v>
      </c>
      <c r="V81" s="1" t="n">
        <v>2.70054068565369</v>
      </c>
      <c r="W81" s="1" t="n">
        <v>2.7279781981322</v>
      </c>
      <c r="X81" s="1" t="n">
        <v>2.61840050816536</v>
      </c>
      <c r="Y81" s="1" t="n">
        <v>2.85854806900024</v>
      </c>
      <c r="Z81" s="1" t="n">
        <v>2.32656588554382</v>
      </c>
      <c r="AA81" s="1" t="n">
        <v>2.74733737273003</v>
      </c>
      <c r="AB81" s="1" t="n">
        <v>2.65951424251159</v>
      </c>
      <c r="AC81" s="1" t="n">
        <v>0.221924815164163</v>
      </c>
    </row>
    <row r="82" customFormat="false" ht="15" hidden="false" customHeight="true" outlineLevel="0" collapsed="false">
      <c r="A82" s="1" t="n">
        <v>2008</v>
      </c>
      <c r="B82" s="99" t="n">
        <v>2.71492692728134</v>
      </c>
      <c r="C82" s="1" t="n">
        <v>2.52662977912092</v>
      </c>
      <c r="D82" s="163"/>
      <c r="E82" s="1" t="n">
        <v>2.88753706801284</v>
      </c>
      <c r="F82" s="1" t="n">
        <v>2.12406780377957</v>
      </c>
      <c r="G82" s="1" t="n">
        <v>2.55707303847058</v>
      </c>
      <c r="H82" s="1" t="n">
        <v>2.81436149356927</v>
      </c>
      <c r="I82" s="1" t="n">
        <v>2.21702644167346</v>
      </c>
      <c r="J82" s="1" t="n">
        <v>2.25415693739078</v>
      </c>
      <c r="K82" s="1" t="n">
        <v>2.05754137363486</v>
      </c>
      <c r="L82" s="1" t="n">
        <v>1.782683536501</v>
      </c>
      <c r="M82" s="1" t="n">
        <v>2.35831000544908</v>
      </c>
      <c r="N82" s="1" t="n">
        <v>2.60667193360149</v>
      </c>
      <c r="O82" s="42"/>
      <c r="P82" s="1" t="n">
        <v>2.36594296320829</v>
      </c>
      <c r="Q82" s="1" t="n">
        <v>0.34899187055727</v>
      </c>
      <c r="R82" s="163"/>
      <c r="S82" s="1" t="n">
        <v>2.50034689777686</v>
      </c>
      <c r="T82" s="1" t="n">
        <v>2.9707374215126</v>
      </c>
      <c r="U82" s="1" t="n">
        <v>2.55547442936518</v>
      </c>
      <c r="V82" s="1" t="n">
        <v>2.73551049232483</v>
      </c>
      <c r="W82" s="1" t="n">
        <v>2.70676416007069</v>
      </c>
      <c r="X82" s="1" t="n">
        <v>2.59075813889503</v>
      </c>
      <c r="Y82" s="1" t="n">
        <v>2.90562119483948</v>
      </c>
      <c r="Z82" s="1" t="n">
        <v>2.37511076927185</v>
      </c>
      <c r="AA82" s="1" t="n">
        <v>2.84552585124541</v>
      </c>
      <c r="AB82" s="1" t="n">
        <v>2.68731659503355</v>
      </c>
      <c r="AC82" s="1" t="n">
        <v>0.198384515803082</v>
      </c>
    </row>
    <row r="83" customFormat="false" ht="15" hidden="false" customHeight="true" outlineLevel="0" collapsed="false">
      <c r="A83" s="1" t="n">
        <v>2009</v>
      </c>
      <c r="B83" s="99" t="n">
        <v>2.83379991196591</v>
      </c>
      <c r="C83" s="1" t="n">
        <v>2.64630323044596</v>
      </c>
      <c r="D83" s="163"/>
      <c r="E83" s="1" t="n">
        <v>2.8370979903652</v>
      </c>
      <c r="F83" s="1" t="n">
        <v>2.16064140808762</v>
      </c>
      <c r="G83" s="1" t="n">
        <v>2.54164341984338</v>
      </c>
      <c r="H83" s="1" t="n">
        <v>2.65271919764216</v>
      </c>
      <c r="I83" s="1" t="n">
        <v>2.15877740697128</v>
      </c>
      <c r="J83" s="1" t="n">
        <v>2.18158556945323</v>
      </c>
      <c r="K83" s="1" t="n">
        <v>2.161202328324</v>
      </c>
      <c r="L83" s="1" t="n">
        <v>2.04928696319312</v>
      </c>
      <c r="M83" s="1" t="n">
        <v>2.31334367627901</v>
      </c>
      <c r="N83" s="1" t="n">
        <v>2.44303834382981</v>
      </c>
      <c r="O83" s="42"/>
      <c r="P83" s="1" t="n">
        <v>2.34993363039888</v>
      </c>
      <c r="Q83" s="1" t="n">
        <v>0.258733970801036</v>
      </c>
      <c r="R83" s="163"/>
      <c r="S83" s="1" t="n">
        <v>2.73537001134889</v>
      </c>
      <c r="T83" s="1" t="n">
        <v>3.09604230920474</v>
      </c>
      <c r="U83" s="1" t="n">
        <v>2.97367054170101</v>
      </c>
      <c r="V83" s="1" t="n">
        <v>2.97584166526794</v>
      </c>
      <c r="W83" s="1" t="n">
        <v>2.76037676845703</v>
      </c>
      <c r="X83" s="1" t="n">
        <v>2.7671248058478</v>
      </c>
      <c r="Y83" s="1" t="n">
        <v>3.16666784286499</v>
      </c>
      <c r="Z83" s="1" t="n">
        <v>2.92725529670715</v>
      </c>
      <c r="AA83" s="1" t="n">
        <v>3.08170623303783</v>
      </c>
      <c r="AB83" s="1" t="n">
        <v>2.94267283049304</v>
      </c>
      <c r="AC83" s="1" t="n">
        <v>0.159039461162663</v>
      </c>
    </row>
    <row r="84" customFormat="false" ht="15" hidden="false" customHeight="true" outlineLevel="0" collapsed="false">
      <c r="A84" s="1" t="n">
        <v>2010</v>
      </c>
      <c r="B84" s="99" t="n">
        <v>2.83318588895024</v>
      </c>
      <c r="C84" s="1" t="n">
        <v>2.6442620675029</v>
      </c>
      <c r="D84" s="162"/>
      <c r="E84" s="1" t="n">
        <v>2.79047182184383</v>
      </c>
      <c r="F84" s="1" t="n">
        <v>2.15267985233097</v>
      </c>
      <c r="G84" s="1" t="n">
        <v>2.6303809489994</v>
      </c>
      <c r="H84" s="1" t="n">
        <v>2.65751422957684</v>
      </c>
      <c r="I84" s="1" t="n">
        <v>2.21960700843854</v>
      </c>
      <c r="J84" s="1" t="n">
        <v>2.2580687287984</v>
      </c>
      <c r="K84" s="1" t="n">
        <v>2.01118066964033</v>
      </c>
      <c r="L84" s="1" t="n">
        <v>1.97220579953024</v>
      </c>
      <c r="M84" s="1" t="n">
        <v>2.35632985247114</v>
      </c>
      <c r="N84" s="1" t="n">
        <v>2.73632537783743</v>
      </c>
      <c r="O84" s="42"/>
      <c r="P84" s="1" t="n">
        <v>2.37847642894671</v>
      </c>
      <c r="Q84" s="1" t="n">
        <v>0.303733824702121</v>
      </c>
      <c r="R84" s="163"/>
      <c r="S84" s="1" t="n">
        <v>2.72670442540225</v>
      </c>
      <c r="T84" s="1" t="n">
        <v>3.11254855394363</v>
      </c>
      <c r="U84" s="1" t="n">
        <v>2.95033838202043</v>
      </c>
      <c r="V84" s="1" t="n">
        <v>2.88757719993591</v>
      </c>
      <c r="W84" s="1" t="n">
        <v>2.7059167854881</v>
      </c>
      <c r="X84" s="1" t="n">
        <v>2.76823045214017</v>
      </c>
      <c r="Y84" s="1" t="n">
        <v>3.13019027709961</v>
      </c>
      <c r="Z84" s="1" t="n">
        <v>2.85420098304749</v>
      </c>
      <c r="AA84" s="1" t="n">
        <v>3.05472229545428</v>
      </c>
      <c r="AB84" s="1" t="n">
        <v>2.9100477060591</v>
      </c>
      <c r="AC84" s="1" t="n">
        <v>0.162420567234117</v>
      </c>
    </row>
    <row r="85" customFormat="false" ht="15" hidden="false" customHeight="true" outlineLevel="0" collapsed="false">
      <c r="A85" s="1" t="n">
        <v>2011</v>
      </c>
      <c r="B85" s="99" t="n">
        <v>2.86719774860979</v>
      </c>
      <c r="C85" s="1" t="n">
        <v>2.67404932384406</v>
      </c>
      <c r="D85" s="163"/>
      <c r="E85" s="1" t="n">
        <v>2.92991928437067</v>
      </c>
      <c r="F85" s="1" t="n">
        <v>2.20865357642052</v>
      </c>
      <c r="G85" s="1" t="n">
        <v>2.86621518178715</v>
      </c>
      <c r="H85" s="1" t="n">
        <v>2.82466777399258</v>
      </c>
      <c r="I85" s="1" t="n">
        <v>2.30661365858897</v>
      </c>
      <c r="J85" s="1" t="n">
        <v>2.30268915239527</v>
      </c>
      <c r="K85" s="1" t="n">
        <v>2.17028205020227</v>
      </c>
      <c r="L85" s="1" t="n">
        <v>1.9375417255188</v>
      </c>
      <c r="M85" s="1" t="n">
        <v>2.41308066842045</v>
      </c>
      <c r="N85" s="1" t="n">
        <v>2.67002188144955</v>
      </c>
      <c r="O85" s="42"/>
      <c r="P85" s="1" t="n">
        <v>2.46296849531462</v>
      </c>
      <c r="Q85" s="1" t="n">
        <v>0.338852348049234</v>
      </c>
      <c r="R85" s="163"/>
      <c r="S85" s="1" t="n">
        <v>2.64102840710563</v>
      </c>
      <c r="T85" s="1" t="n">
        <v>3.05936792890231</v>
      </c>
      <c r="U85" s="1" t="n">
        <v>2.99672345630419</v>
      </c>
      <c r="V85" s="1" t="n">
        <v>2.92362155914307</v>
      </c>
      <c r="W85" s="1" t="n">
        <v>2.70450747756703</v>
      </c>
      <c r="X85" s="1" t="n">
        <v>2.69554823040962</v>
      </c>
      <c r="Y85" s="1" t="n">
        <v>3.20541443824768</v>
      </c>
      <c r="Z85" s="1" t="n">
        <v>2.58779265880585</v>
      </c>
      <c r="AA85" s="1" t="n">
        <v>3.1521672148761</v>
      </c>
      <c r="AB85" s="1" t="n">
        <v>2.8851301523735</v>
      </c>
      <c r="AC85" s="1" t="n">
        <v>0.233116219965653</v>
      </c>
    </row>
    <row r="86" customFormat="false" ht="15" hidden="false" customHeight="true" outlineLevel="0" collapsed="false">
      <c r="A86" s="1" t="n">
        <v>2012</v>
      </c>
      <c r="B86" s="99" t="n">
        <v>2.90632461484905</v>
      </c>
      <c r="C86" s="1" t="n">
        <v>2.71194817754809</v>
      </c>
      <c r="D86" s="163"/>
      <c r="E86" s="1" t="n">
        <v>2.99519533291957</v>
      </c>
      <c r="F86" s="1" t="n">
        <v>2.28464349389995</v>
      </c>
      <c r="G86" s="1" t="n">
        <v>2.64104174134397</v>
      </c>
      <c r="H86" s="1" t="n">
        <v>2.95362409903651</v>
      </c>
      <c r="I86" s="1" t="n">
        <v>2.34576791177436</v>
      </c>
      <c r="J86" s="1" t="n">
        <v>2.3507885798984</v>
      </c>
      <c r="K86" s="1" t="n">
        <v>2.13497406034185</v>
      </c>
      <c r="L86" s="1" t="n">
        <v>2.09892728572409</v>
      </c>
      <c r="M86" s="1" t="n">
        <v>2.45994443983758</v>
      </c>
      <c r="N86" s="1" t="n">
        <v>2.61038051541749</v>
      </c>
      <c r="O86" s="132"/>
      <c r="P86" s="1" t="n">
        <v>2.48752874601938</v>
      </c>
      <c r="Q86" s="1" t="n">
        <v>0.310850493986592</v>
      </c>
      <c r="R86" s="163"/>
      <c r="S86" s="1" t="n">
        <v>2.70780450348296</v>
      </c>
      <c r="T86" s="1" t="n">
        <v>3.10414744814237</v>
      </c>
      <c r="U86" s="1" t="n">
        <v>2.85566044143151</v>
      </c>
      <c r="V86" s="1" t="n">
        <v>3.02918329238892</v>
      </c>
      <c r="W86" s="1" t="n">
        <v>2.76154354918556</v>
      </c>
      <c r="X86" s="1" t="n">
        <v>2.77519645690918</v>
      </c>
      <c r="Y86" s="1" t="n">
        <v>3.26531162261963</v>
      </c>
      <c r="Z86" s="1" t="n">
        <v>2.72080888748169</v>
      </c>
      <c r="AA86" s="1" t="n">
        <v>3.20765228004934</v>
      </c>
      <c r="AB86" s="1" t="n">
        <v>2.9363676090768</v>
      </c>
      <c r="AC86" s="1" t="n">
        <v>0.21803791442876</v>
      </c>
    </row>
    <row r="87" customFormat="false" ht="15" hidden="false" customHeight="true" outlineLevel="0" collapsed="false">
      <c r="A87" s="1" t="n">
        <v>2013</v>
      </c>
      <c r="B87" s="99" t="n">
        <v>2.95490455956417</v>
      </c>
      <c r="C87" s="1" t="n">
        <v>2.75853880035804</v>
      </c>
      <c r="D87" s="162"/>
      <c r="E87" s="1" t="n">
        <v>2.99309469831277</v>
      </c>
      <c r="F87" s="1" t="n">
        <v>2.30956844327026</v>
      </c>
      <c r="G87" s="1" t="n">
        <v>2.81808913655475</v>
      </c>
      <c r="H87" s="1" t="n">
        <v>2.96138824694371</v>
      </c>
      <c r="I87" s="1" t="n">
        <v>2.42693509487615</v>
      </c>
      <c r="J87" s="1" t="n">
        <v>2.30319251179605</v>
      </c>
      <c r="K87" s="1" t="n">
        <v>2.18945879890549</v>
      </c>
      <c r="L87" s="1" t="n">
        <v>2.02285870224852</v>
      </c>
      <c r="M87" s="1" t="n">
        <v>2.54092903723411</v>
      </c>
      <c r="N87" s="1" t="n">
        <v>2.70763717108344</v>
      </c>
      <c r="O87" s="42"/>
      <c r="P87" s="1" t="n">
        <v>2.52731518412252</v>
      </c>
      <c r="Q87" s="1" t="n">
        <v>0.333160769324773</v>
      </c>
      <c r="R87" s="163"/>
      <c r="S87" s="1" t="n">
        <v>2.77262155662637</v>
      </c>
      <c r="T87" s="1" t="n">
        <v>3.25259601473808</v>
      </c>
      <c r="U87" s="1" t="n">
        <v>2.80545403447233</v>
      </c>
      <c r="V87" s="1" t="n">
        <v>2.98859872817993</v>
      </c>
      <c r="W87" s="1" t="n">
        <v>2.9061394315682</v>
      </c>
      <c r="X87" s="1" t="n">
        <v>2.76589389046033</v>
      </c>
      <c r="Y87" s="1" t="n">
        <v>3.29380240440369</v>
      </c>
      <c r="Z87" s="1" t="n">
        <v>2.78287925720215</v>
      </c>
      <c r="AA87" s="1" t="n">
        <v>3.33987643169094</v>
      </c>
      <c r="AB87" s="1" t="n">
        <v>2.98976241659356</v>
      </c>
      <c r="AC87" s="1" t="n">
        <v>0.241125819667952</v>
      </c>
    </row>
    <row r="88" customFormat="false" ht="15" hidden="false" customHeight="true" outlineLevel="0" collapsed="false">
      <c r="A88" s="1" t="n">
        <v>2014</v>
      </c>
      <c r="B88" s="99" t="n">
        <v>3.08205368930925</v>
      </c>
      <c r="C88" s="1" t="n">
        <v>2.87930297749624</v>
      </c>
      <c r="D88" s="163"/>
      <c r="E88" s="1" t="n">
        <v>3.15175481407918</v>
      </c>
      <c r="F88" s="1" t="n">
        <v>2.35053109520099</v>
      </c>
      <c r="G88" s="1" t="n">
        <v>2.99673225208505</v>
      </c>
      <c r="H88" s="1" t="n">
        <v>2.99298821282373</v>
      </c>
      <c r="I88" s="1" t="n">
        <v>2.50903020308779</v>
      </c>
      <c r="J88" s="1" t="n">
        <v>2.45851354269273</v>
      </c>
      <c r="K88" s="1" t="n">
        <v>2.33490380167508</v>
      </c>
      <c r="L88" s="1" t="n">
        <v>2.33275156992616</v>
      </c>
      <c r="M88" s="1" t="n">
        <v>2.61064491577205</v>
      </c>
      <c r="N88" s="1" t="n">
        <v>2.81229195525891</v>
      </c>
      <c r="O88" s="42"/>
      <c r="P88" s="1" t="n">
        <v>2.65501423626017</v>
      </c>
      <c r="Q88" s="1" t="n">
        <v>0.309733127146124</v>
      </c>
      <c r="R88" s="163"/>
      <c r="S88" s="1" t="n">
        <v>2.90121678028877</v>
      </c>
      <c r="T88" s="1" t="n">
        <v>3.3431907137235</v>
      </c>
      <c r="U88" s="1" t="n">
        <v>3.06929192022768</v>
      </c>
      <c r="V88" s="1" t="n">
        <v>3.04936304092407</v>
      </c>
      <c r="W88" s="1" t="n">
        <v>2.87665044440802</v>
      </c>
      <c r="X88" s="1" t="n">
        <v>2.8329738120238</v>
      </c>
      <c r="Y88" s="1" t="n">
        <v>3.34544100761414</v>
      </c>
      <c r="Z88" s="1" t="n">
        <v>3.03315486907959</v>
      </c>
      <c r="AA88" s="1" t="n">
        <v>3.48104288030133</v>
      </c>
      <c r="AB88" s="1" t="n">
        <v>3.10359171873232</v>
      </c>
      <c r="AC88" s="1" t="n">
        <v>0.232685066371851</v>
      </c>
    </row>
    <row r="89" customFormat="false" ht="15" hidden="false" customHeight="true" outlineLevel="0" collapsed="false">
      <c r="A89" s="1" t="n">
        <v>2015</v>
      </c>
      <c r="B89" s="99" t="n">
        <v>3.16826797016791</v>
      </c>
      <c r="C89" s="1" t="n">
        <v>2.96128709676824</v>
      </c>
      <c r="D89" s="163"/>
      <c r="E89" s="1" t="n">
        <v>3.29687164193258</v>
      </c>
      <c r="F89" s="1" t="n">
        <v>2.48269505252112</v>
      </c>
      <c r="G89" s="1" t="n">
        <v>3.03580708076589</v>
      </c>
      <c r="H89" s="1" t="n">
        <v>3.10928967705326</v>
      </c>
      <c r="I89" s="1" t="n">
        <v>2.54232412759887</v>
      </c>
      <c r="J89" s="1" t="n">
        <v>2.53413410361871</v>
      </c>
      <c r="K89" s="1" t="n">
        <v>2.44950173184334</v>
      </c>
      <c r="L89" s="1" t="n">
        <v>2.43657142066369</v>
      </c>
      <c r="M89" s="1" t="n">
        <v>2.64370127161651</v>
      </c>
      <c r="N89" s="1" t="n">
        <v>2.86527857232012</v>
      </c>
      <c r="O89" s="42"/>
      <c r="P89" s="1" t="n">
        <v>2.73961746799341</v>
      </c>
      <c r="Q89" s="1" t="n">
        <v>0.313239333957121</v>
      </c>
      <c r="R89" s="163"/>
      <c r="S89" s="1" t="n">
        <v>3.09342228464266</v>
      </c>
      <c r="T89" s="1" t="n">
        <v>3.53606396317482</v>
      </c>
      <c r="U89" s="1" t="n">
        <v>3.02956950229144</v>
      </c>
      <c r="V89" s="1" t="n">
        <v>3.25001444816589</v>
      </c>
      <c r="W89" s="1" t="n">
        <v>3.00210342552731</v>
      </c>
      <c r="X89" s="1" t="n">
        <v>2.94034744699796</v>
      </c>
      <c r="Y89" s="1" t="n">
        <v>3.4815486907959</v>
      </c>
      <c r="Z89" s="1" t="n">
        <v>2.76287617683411</v>
      </c>
      <c r="AA89" s="1" t="n">
        <v>3.55066459145747</v>
      </c>
      <c r="AB89" s="1" t="n">
        <v>3.18295672554306</v>
      </c>
      <c r="AC89" s="1" t="n">
        <v>0.285728585752882</v>
      </c>
    </row>
    <row r="90" customFormat="false" ht="15" hidden="false" customHeight="true" outlineLevel="0" collapsed="false">
      <c r="A90" s="1" t="n">
        <v>2016</v>
      </c>
      <c r="B90" s="99" t="n">
        <v>3.28760153339864</v>
      </c>
      <c r="C90" s="1" t="n">
        <v>3.0771246423682</v>
      </c>
      <c r="D90" s="162"/>
      <c r="E90" s="1" t="n">
        <v>3.19531941575461</v>
      </c>
      <c r="F90" s="1" t="n">
        <v>2.60738363371211</v>
      </c>
      <c r="G90" s="1" t="n">
        <v>3.30959953078958</v>
      </c>
      <c r="H90" s="1" t="n">
        <v>3.09915995428887</v>
      </c>
      <c r="I90" s="1" t="n">
        <v>2.55621793232846</v>
      </c>
      <c r="J90" s="1" t="n">
        <v>2.52479086602174</v>
      </c>
      <c r="K90" s="1" t="n">
        <v>2.46312176436756</v>
      </c>
      <c r="L90" s="1" t="n">
        <v>2.43297235004516</v>
      </c>
      <c r="M90" s="1" t="n">
        <v>2.8507382928171</v>
      </c>
      <c r="N90" s="1" t="n">
        <v>3.05607446596214</v>
      </c>
      <c r="O90" s="42"/>
      <c r="P90" s="1" t="n">
        <v>2.80953782060873</v>
      </c>
      <c r="Q90" s="1" t="n">
        <v>0.332193330045291</v>
      </c>
      <c r="R90" s="163"/>
      <c r="S90" s="1" t="n">
        <v>3.14548774304718</v>
      </c>
      <c r="T90" s="1" t="n">
        <v>3.79559908707937</v>
      </c>
      <c r="U90" s="1" t="n">
        <v>3.2721168048831</v>
      </c>
      <c r="V90" s="1" t="n">
        <v>3.23753299713135</v>
      </c>
      <c r="W90" s="1" t="n">
        <v>3.3357080517685</v>
      </c>
      <c r="X90" s="1" t="n">
        <v>2.9595637957255</v>
      </c>
      <c r="Y90" s="1" t="n">
        <v>3.49322190284729</v>
      </c>
      <c r="Z90" s="1" t="n">
        <v>3.17253007888794</v>
      </c>
      <c r="AA90" s="1" t="n">
        <v>3.69064271577878</v>
      </c>
      <c r="AB90" s="1" t="n">
        <v>3.34471146412767</v>
      </c>
      <c r="AC90" s="1" t="n">
        <v>0.269150735304846</v>
      </c>
    </row>
    <row r="91" customFormat="false" ht="15" hidden="false" customHeight="true" outlineLevel="0" collapsed="false">
      <c r="A91" s="1" t="n">
        <v>2017</v>
      </c>
      <c r="B91" s="99" t="n">
        <v>3.12332524846552</v>
      </c>
      <c r="C91" s="1" t="n">
        <v>2.92197570433328</v>
      </c>
      <c r="D91" s="163"/>
      <c r="E91" s="1" t="n">
        <v>3.05010117450795</v>
      </c>
      <c r="F91" s="1" t="n">
        <v>2.40540919763014</v>
      </c>
      <c r="G91" s="1" t="n">
        <v>2.96631576703511</v>
      </c>
      <c r="H91" s="1" t="n">
        <v>3.01977953860061</v>
      </c>
      <c r="I91" s="1" t="n">
        <v>2.43178390006769</v>
      </c>
      <c r="J91" s="1" t="n">
        <v>2.44217516176522</v>
      </c>
      <c r="K91" s="1" t="n">
        <v>2.32590962068328</v>
      </c>
      <c r="L91" s="1" t="n">
        <v>2.02503836269481</v>
      </c>
      <c r="M91" s="1" t="n">
        <v>2.62211164321155</v>
      </c>
      <c r="N91" s="1" t="n">
        <v>2.98128446025113</v>
      </c>
      <c r="O91" s="42"/>
      <c r="P91" s="1" t="n">
        <v>2.62699088264475</v>
      </c>
      <c r="Q91" s="1" t="n">
        <v>0.357203986702999</v>
      </c>
      <c r="R91" s="163"/>
      <c r="S91" s="1" t="n">
        <v>2.92708044706699</v>
      </c>
      <c r="T91" s="1" t="n">
        <v>3.71640954812368</v>
      </c>
      <c r="U91" s="1" t="n">
        <v>2.93427200987216</v>
      </c>
      <c r="V91" s="1" t="n">
        <v>3.23287930488586</v>
      </c>
      <c r="W91" s="1" t="n">
        <v>3.15493380266486</v>
      </c>
      <c r="X91" s="1" t="n">
        <v>2.86649810671806</v>
      </c>
      <c r="Y91" s="1" t="n">
        <v>3.5253674030304</v>
      </c>
      <c r="Z91" s="1" t="n">
        <v>3.08861150741577</v>
      </c>
      <c r="AA91" s="1" t="n">
        <v>3.50659260441851</v>
      </c>
      <c r="AB91" s="1" t="n">
        <v>3.21696052602181</v>
      </c>
      <c r="AC91" s="1" t="n">
        <v>0.303272201473185</v>
      </c>
    </row>
    <row r="92" customFormat="false" ht="15" hidden="false" customHeight="true" outlineLevel="0" collapsed="false">
      <c r="A92" s="1" t="n">
        <v>2018</v>
      </c>
      <c r="B92" s="99" t="n">
        <v>3.21472337164517</v>
      </c>
      <c r="C92" s="1" t="n">
        <v>3.00892327698634</v>
      </c>
      <c r="D92" s="163"/>
      <c r="E92" s="1" t="n">
        <v>3.25356285329888</v>
      </c>
      <c r="F92" s="1" t="n">
        <v>2.46285515644564</v>
      </c>
      <c r="G92" s="1" t="n">
        <v>3.07507407870159</v>
      </c>
      <c r="H92" s="1" t="n">
        <v>3.03642464943595</v>
      </c>
      <c r="I92" s="1" t="n">
        <v>2.48981828211356</v>
      </c>
      <c r="J92" s="1" t="n">
        <v>2.5168670823256</v>
      </c>
      <c r="K92" s="1" t="n">
        <v>2.3458281952302</v>
      </c>
      <c r="L92" s="1" t="n">
        <v>2.32988882957004</v>
      </c>
      <c r="M92" s="1" t="n">
        <v>2.67926697081779</v>
      </c>
      <c r="N92" s="1" t="n">
        <v>2.97043283382784</v>
      </c>
      <c r="O92" s="132"/>
      <c r="P92" s="1" t="n">
        <v>2.71600189317671</v>
      </c>
      <c r="Q92" s="1" t="n">
        <v>0.337913327930596</v>
      </c>
      <c r="R92" s="163"/>
      <c r="S92" s="1" t="n">
        <v>2.93762808567082</v>
      </c>
      <c r="T92" s="1" t="n">
        <v>3.79765566587448</v>
      </c>
      <c r="U92" s="1" t="n">
        <v>3.13784190361847</v>
      </c>
      <c r="V92" s="1" t="n">
        <v>3.15495553016663</v>
      </c>
      <c r="W92" s="1" t="n">
        <v>3.16349960436489</v>
      </c>
      <c r="X92" s="1" t="n">
        <v>2.91311417420705</v>
      </c>
      <c r="Y92" s="1" t="n">
        <v>3.59449615478516</v>
      </c>
      <c r="Z92" s="1" t="n">
        <v>3.3667592048645</v>
      </c>
      <c r="AA92" s="1" t="n">
        <v>3.65065162361168</v>
      </c>
      <c r="AB92" s="1" t="n">
        <v>3.30184466079596</v>
      </c>
      <c r="AC92" s="1" t="n">
        <v>0.317948782339379</v>
      </c>
    </row>
    <row r="93" customFormat="false" ht="15" hidden="false" customHeight="true" outlineLevel="0" collapsed="false">
      <c r="A93" s="1" t="n">
        <v>2019</v>
      </c>
      <c r="B93" s="99" t="n">
        <v>3.24225224255876</v>
      </c>
      <c r="C93" s="1" t="n">
        <v>3.03831233715718</v>
      </c>
      <c r="D93" s="163"/>
      <c r="E93" s="1" t="n">
        <v>3.19639331850427</v>
      </c>
      <c r="F93" s="1" t="n">
        <v>2.43118549560171</v>
      </c>
      <c r="G93" s="1" t="n">
        <v>2.9847031584338</v>
      </c>
      <c r="H93" s="1" t="n">
        <v>3.03482847399351</v>
      </c>
      <c r="I93" s="1" t="n">
        <v>2.4336158324944</v>
      </c>
      <c r="J93" s="1" t="n">
        <v>2.48036892224327</v>
      </c>
      <c r="K93" s="1" t="n">
        <v>2.34551838385183</v>
      </c>
      <c r="L93" s="1" t="n">
        <v>2.27797811543533</v>
      </c>
      <c r="M93" s="1" t="n">
        <v>2.62113313496955</v>
      </c>
      <c r="N93" s="1" t="n">
        <v>2.98225624478859</v>
      </c>
      <c r="O93" s="132"/>
      <c r="P93" s="1" t="n">
        <v>2.67879810803163</v>
      </c>
      <c r="Q93" s="1" t="n">
        <v>0.33601999775044</v>
      </c>
      <c r="R93" s="163"/>
      <c r="S93" s="1" t="n">
        <v>3.11588535645113</v>
      </c>
      <c r="T93" s="1" t="n">
        <v>3.9646651784579</v>
      </c>
      <c r="U93" s="1" t="n">
        <v>3.30901650477117</v>
      </c>
      <c r="V93" s="1" t="n">
        <v>3.17417778968811</v>
      </c>
      <c r="W93" s="1" t="n">
        <v>3.18076486933538</v>
      </c>
      <c r="X93" s="1" t="n">
        <v>3.00888443390528</v>
      </c>
      <c r="Y93" s="1" t="n">
        <v>3.55020108222961</v>
      </c>
      <c r="Z93" s="1" t="n">
        <v>3.46955075263977</v>
      </c>
      <c r="AA93" s="1" t="n">
        <v>3.8072931290662</v>
      </c>
      <c r="AB93" s="1" t="n">
        <v>3.39782656628273</v>
      </c>
      <c r="AC93" s="1" t="n">
        <v>0.326557774564519</v>
      </c>
    </row>
    <row r="94" customFormat="false" ht="15.75" hidden="false" customHeight="true" outlineLevel="0" collapsed="false">
      <c r="A94" s="165" t="n">
        <v>2020</v>
      </c>
      <c r="B94" s="99" t="n">
        <v>3.24330205902182</v>
      </c>
      <c r="C94" s="1" t="n">
        <v>3.0383719472015</v>
      </c>
      <c r="D94" s="162"/>
      <c r="E94" s="1" t="n">
        <v>3.24037922372228</v>
      </c>
      <c r="F94" s="1" t="n">
        <v>2.43104454607675</v>
      </c>
      <c r="G94" s="1" t="n">
        <v>2.94048090800519</v>
      </c>
      <c r="H94" s="1" t="n">
        <v>2.95570903724241</v>
      </c>
      <c r="I94" s="1" t="n">
        <v>2.60076605354479</v>
      </c>
      <c r="J94" s="1" t="n">
        <v>2.46040628271454</v>
      </c>
      <c r="K94" s="1" t="n">
        <v>2.28965203675264</v>
      </c>
      <c r="L94" s="1" t="n">
        <v>2.34412776031494</v>
      </c>
      <c r="M94" s="1" t="n">
        <v>2.66954690960805</v>
      </c>
      <c r="N94" s="1" t="n">
        <v>3.05390960608197</v>
      </c>
      <c r="O94" s="42"/>
      <c r="P94" s="1" t="n">
        <v>2.69860223640636</v>
      </c>
      <c r="Q94" s="1" t="n">
        <v>0.32931035858468</v>
      </c>
      <c r="R94" s="163"/>
      <c r="S94" s="1" t="n">
        <v>3.13632530113514</v>
      </c>
      <c r="T94" s="1" t="n">
        <v>4.09500507911046</v>
      </c>
      <c r="U94" s="1" t="n">
        <v>3.27890059094782</v>
      </c>
      <c r="V94" s="1" t="n">
        <v>3.08539166450501</v>
      </c>
      <c r="W94" s="1" t="n">
        <v>3.09880796948109</v>
      </c>
      <c r="X94" s="1" t="n">
        <v>2.96439326206843</v>
      </c>
      <c r="Y94" s="1" t="n">
        <v>3.58978905677795</v>
      </c>
      <c r="Z94" s="1" t="n">
        <v>3.30315914154053</v>
      </c>
      <c r="AA94" s="1" t="n">
        <v>3.85150285640341</v>
      </c>
      <c r="AB94" s="1" t="n">
        <v>3.37814165799665</v>
      </c>
      <c r="AC94" s="1" t="n">
        <v>0.385944058619586</v>
      </c>
    </row>
    <row r="95" customFormat="false" ht="15.75" hidden="false" customHeight="true" outlineLevel="0" collapsed="false">
      <c r="A95" s="1" t="n">
        <v>2021</v>
      </c>
      <c r="B95" s="99" t="n">
        <v>3.14461483961061</v>
      </c>
      <c r="C95" s="1" t="n">
        <v>2.94242080690918</v>
      </c>
      <c r="D95" s="163"/>
      <c r="E95" s="1" t="n">
        <v>3.17807896084184</v>
      </c>
      <c r="F95" s="1" t="n">
        <v>2.32255117383756</v>
      </c>
      <c r="G95" s="1" t="n">
        <v>2.88884600878594</v>
      </c>
      <c r="H95" s="1" t="n">
        <v>3.10873727425712</v>
      </c>
      <c r="I95" s="1" t="n">
        <v>2.65813190989486</v>
      </c>
      <c r="J95" s="1" t="n">
        <v>2.40830005035133</v>
      </c>
      <c r="K95" s="1" t="n">
        <v>2.18415743190198</v>
      </c>
      <c r="L95" s="1" t="n">
        <v>2.00716299721208</v>
      </c>
      <c r="M95" s="1" t="n">
        <v>2.64157017763325</v>
      </c>
      <c r="N95" s="1" t="n">
        <v>3.04127055557116</v>
      </c>
      <c r="P95" s="1" t="n">
        <v>2.64388065402871</v>
      </c>
      <c r="Q95" s="1" t="n">
        <v>0.407580990585503</v>
      </c>
      <c r="R95" s="163"/>
      <c r="S95" s="1" t="n">
        <v>3.03009375209061</v>
      </c>
      <c r="T95" s="1" t="n">
        <v>4.04225099484126</v>
      </c>
      <c r="U95" s="1" t="n">
        <v>3.01129452229892</v>
      </c>
      <c r="V95" s="1" t="n">
        <v>3.01323595046997</v>
      </c>
      <c r="W95" s="1" t="n">
        <v>2.9300954472558</v>
      </c>
      <c r="X95" s="1" t="n">
        <v>2.91309102773666</v>
      </c>
      <c r="Y95" s="1" t="n">
        <v>3.55150713920593</v>
      </c>
      <c r="Z95" s="1" t="n">
        <v>2.85442032814026</v>
      </c>
      <c r="AA95" s="1" t="n">
        <v>3.8226594760674</v>
      </c>
      <c r="AB95" s="1" t="n">
        <v>3.24096095978965</v>
      </c>
      <c r="AC95" s="1" t="n">
        <v>0.4443390969277</v>
      </c>
    </row>
    <row r="96" customFormat="false" ht="15.75" hidden="false" customHeight="true" outlineLevel="0" collapsed="false">
      <c r="A96" s="1" t="n">
        <v>2022</v>
      </c>
      <c r="B96" s="99" t="n">
        <v>3.12045088068765</v>
      </c>
      <c r="C96" s="1" t="n">
        <v>2.91759282450711</v>
      </c>
      <c r="D96" s="163"/>
      <c r="E96" s="1" t="n">
        <v>3.19768201652549</v>
      </c>
      <c r="F96" s="1" t="n">
        <v>2.3269952520073</v>
      </c>
      <c r="G96" s="1" t="n">
        <v>2.97443903172796</v>
      </c>
      <c r="H96" s="1" t="n">
        <v>3.13312430325893</v>
      </c>
      <c r="I96" s="1" t="n">
        <v>2.59572390149884</v>
      </c>
      <c r="J96" s="1" t="n">
        <v>2.43812087906906</v>
      </c>
      <c r="K96" s="1" t="n">
        <v>2.18960781339471</v>
      </c>
      <c r="L96" s="1" t="n">
        <v>2.03528443870186</v>
      </c>
      <c r="M96" s="1" t="n">
        <v>2.61676359045349</v>
      </c>
      <c r="N96" s="1" t="n">
        <v>3.06387000947014</v>
      </c>
      <c r="P96" s="1" t="n">
        <v>2.65716112361078</v>
      </c>
      <c r="Q96" s="1" t="n">
        <v>0.415332866030795</v>
      </c>
      <c r="R96" s="163"/>
      <c r="S96" s="1" t="n">
        <v>2.97843246307113</v>
      </c>
      <c r="T96" s="1" t="n">
        <v>3.87482323646545</v>
      </c>
      <c r="U96" s="1" t="n">
        <v>2.95047006299218</v>
      </c>
      <c r="V96" s="1" t="n">
        <v>2.90264668464661</v>
      </c>
      <c r="W96" s="1" t="n">
        <v>2.88438037458465</v>
      </c>
      <c r="X96" s="1" t="n">
        <v>2.769807690382</v>
      </c>
      <c r="Y96" s="1" t="n">
        <v>3.60353507995605</v>
      </c>
      <c r="Z96" s="1" t="n">
        <v>2.75802054405212</v>
      </c>
      <c r="AA96" s="1" t="n">
        <v>3.88010459248072</v>
      </c>
      <c r="AB96" s="1" t="n">
        <v>3.17802452540343</v>
      </c>
      <c r="AC96" s="1" t="n">
        <v>0.468538457907378</v>
      </c>
    </row>
    <row r="97" customFormat="false" ht="15.75" hidden="false" customHeight="true" outlineLevel="0" collapsed="false">
      <c r="A97" s="1" t="n">
        <v>2023</v>
      </c>
      <c r="B97" s="99" t="n">
        <v>3.27543128208379</v>
      </c>
      <c r="C97" s="1" t="n">
        <v>3.06793569525405</v>
      </c>
      <c r="D97" s="163"/>
      <c r="E97" s="1" t="n">
        <v>3.34656480491331</v>
      </c>
      <c r="F97" s="1" t="n">
        <v>2.39392907817815</v>
      </c>
      <c r="G97" s="1" t="n">
        <v>2.92811027451522</v>
      </c>
      <c r="H97" s="1" t="n">
        <v>3.33060825728096</v>
      </c>
      <c r="I97" s="1" t="n">
        <v>2.55890273659341</v>
      </c>
      <c r="J97" s="1" t="n">
        <v>2.68501276415275</v>
      </c>
      <c r="K97" s="1" t="n">
        <v>2.52716573883274</v>
      </c>
      <c r="L97" s="1" t="n">
        <v>2.22192484635543</v>
      </c>
      <c r="M97" s="1" t="n">
        <v>2.55424850499924</v>
      </c>
      <c r="N97" s="1" t="n">
        <v>2.95265036012815</v>
      </c>
      <c r="P97" s="1" t="n">
        <v>2.74991173659494</v>
      </c>
      <c r="Q97" s="1" t="n">
        <v>0.380080547785028</v>
      </c>
      <c r="R97" s="163"/>
      <c r="S97" s="1" t="n">
        <v>3.3475667215266</v>
      </c>
      <c r="T97" s="1" t="n">
        <v>4.00714783271154</v>
      </c>
      <c r="U97" s="1" t="n">
        <v>3.12004217620078</v>
      </c>
      <c r="V97" s="1" t="n">
        <v>3.20520033836365</v>
      </c>
      <c r="W97" s="1" t="n">
        <v>3.04209570008208</v>
      </c>
      <c r="X97" s="1" t="n">
        <v>2.97736668984095</v>
      </c>
      <c r="Y97" s="1" t="n">
        <v>3.7626070022583</v>
      </c>
      <c r="Z97" s="1" t="n">
        <v>2.88049378395081</v>
      </c>
      <c r="AA97" s="1" t="n">
        <v>4.1311166402837</v>
      </c>
      <c r="AB97" s="1" t="n">
        <v>3.38595965391316</v>
      </c>
      <c r="AC97" s="1" t="n">
        <v>0.464831063388844</v>
      </c>
    </row>
    <row r="98" customFormat="false" ht="15.75" hidden="false" customHeight="true" outlineLevel="0" collapsed="false">
      <c r="A98" s="1" t="n">
        <v>2024</v>
      </c>
      <c r="B98" s="99" t="n">
        <v>3.38894731727194</v>
      </c>
      <c r="C98" s="1" t="n">
        <v>3.17499250428639</v>
      </c>
      <c r="D98" s="163"/>
      <c r="E98" s="1" t="n">
        <v>3.41825443244933</v>
      </c>
      <c r="F98" s="1" t="n">
        <v>2.60356548384728</v>
      </c>
      <c r="G98" s="1" t="n">
        <v>3.15711956690967</v>
      </c>
      <c r="H98" s="1" t="n">
        <v>3.33899432005175</v>
      </c>
      <c r="I98" s="1" t="n">
        <v>2.71235080348426</v>
      </c>
      <c r="J98" s="1" t="n">
        <v>2.56867442081237</v>
      </c>
      <c r="K98" s="1" t="n">
        <v>2.51092074488296</v>
      </c>
      <c r="L98" s="1" t="n">
        <v>2.59349279742378</v>
      </c>
      <c r="M98" s="1" t="n">
        <v>2.77260427610269</v>
      </c>
      <c r="N98" s="1" t="n">
        <v>3.11498575114566</v>
      </c>
      <c r="P98" s="1" t="n">
        <v>2.87909625971098</v>
      </c>
      <c r="Q98" s="1" t="n">
        <v>0.343783626443923</v>
      </c>
      <c r="S98" s="1" t="n">
        <v>3.2390994397931</v>
      </c>
      <c r="T98" s="1" t="n">
        <v>4.22142794132233</v>
      </c>
      <c r="U98" s="1" t="n">
        <v>3.3706589990104</v>
      </c>
      <c r="V98" s="1" t="n">
        <v>2.86496891975403</v>
      </c>
      <c r="W98" s="1" t="n">
        <v>3.21061408332471</v>
      </c>
      <c r="X98" s="1" t="n">
        <v>2.81494618852933</v>
      </c>
      <c r="Y98" s="1" t="n">
        <v>3.9700376033783</v>
      </c>
      <c r="Z98" s="1" t="n">
        <v>3.31006231307983</v>
      </c>
      <c r="AA98" s="1" t="n">
        <v>4.23618325156422</v>
      </c>
      <c r="AB98" s="1" t="n">
        <v>3.47088874886181</v>
      </c>
      <c r="AC98" s="1" t="n">
        <v>0.542323029491313</v>
      </c>
    </row>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c r="AB273" s="1" t="n">
        <v>2.21770062120735</v>
      </c>
      <c r="AC273" s="1" t="n">
        <v>0.434918548980984</v>
      </c>
    </row>
    <row r="274" customFormat="false" ht="15.75" hidden="false" customHeight="true" outlineLevel="0" collapsed="false">
      <c r="AB274" s="1" t="n">
        <v>2.37423318980824</v>
      </c>
      <c r="AC274" s="1" t="n">
        <v>0.395322289567974</v>
      </c>
    </row>
    <row r="275" customFormat="false" ht="15.75" hidden="false" customHeight="true" outlineLevel="0" collapsed="false">
      <c r="AB275" s="1" t="n">
        <v>2.46286255420889</v>
      </c>
      <c r="AC275" s="1" t="n">
        <v>0.403349914746812</v>
      </c>
    </row>
    <row r="276" customFormat="false" ht="15.75" hidden="false" customHeight="true" outlineLevel="0" collapsed="false">
      <c r="AB276" s="1" t="n">
        <v>2.39890187099814</v>
      </c>
      <c r="AC276" s="1" t="n">
        <v>0.342525994792936</v>
      </c>
    </row>
    <row r="277" customFormat="false" ht="15.75" hidden="false" customHeight="true" outlineLevel="0" collapsed="false">
      <c r="AB277" s="1" t="n">
        <v>2.23241372174179</v>
      </c>
      <c r="AC277" s="1" t="n">
        <v>0.269560095579378</v>
      </c>
    </row>
    <row r="278" customFormat="false" ht="15.75" hidden="false" customHeight="true" outlineLevel="0" collapsed="false">
      <c r="AB278" s="1" t="n">
        <v>2.2075021954821</v>
      </c>
      <c r="AC278" s="1" t="n">
        <v>0.288544425013438</v>
      </c>
    </row>
    <row r="279" customFormat="false" ht="15.75" hidden="false" customHeight="true" outlineLevel="0" collapsed="false">
      <c r="AB279" s="1" t="n">
        <v>2.19154674239235</v>
      </c>
      <c r="AC279" s="1" t="n">
        <v>0.272277911612206</v>
      </c>
    </row>
    <row r="280" customFormat="false" ht="15.75" hidden="false" customHeight="true" outlineLevel="0" collapsed="false">
      <c r="AB280" s="1" t="n">
        <v>2.357179823666</v>
      </c>
      <c r="AC280" s="1" t="n">
        <v>0.209080594934645</v>
      </c>
    </row>
    <row r="281" customFormat="false" ht="15.75" hidden="false" customHeight="true" outlineLevel="0" collapsed="false">
      <c r="AB281" s="1" t="n">
        <v>2.39157030455921</v>
      </c>
      <c r="AC281" s="1" t="n">
        <v>0.287530468403963</v>
      </c>
    </row>
    <row r="282" customFormat="false" ht="15.75" hidden="false" customHeight="true" outlineLevel="0" collapsed="false">
      <c r="AB282" s="1" t="n">
        <v>2.18508596451407</v>
      </c>
      <c r="AC282" s="1" t="n">
        <v>0.297104481969456</v>
      </c>
    </row>
    <row r="283" customFormat="false" ht="15.75" hidden="false" customHeight="true" outlineLevel="0" collapsed="false">
      <c r="AB283" s="1" t="n">
        <v>2.14984646810022</v>
      </c>
      <c r="AC283" s="1" t="n">
        <v>0.220942719909245</v>
      </c>
    </row>
    <row r="284" customFormat="false" ht="15.75" hidden="false" customHeight="true" outlineLevel="0" collapsed="false">
      <c r="AB284" s="1" t="n">
        <v>2.01725967773609</v>
      </c>
      <c r="AC284" s="1" t="n">
        <v>0.310994826208153</v>
      </c>
    </row>
    <row r="285" customFormat="false" ht="15.75" hidden="false" customHeight="true" outlineLevel="0" collapsed="false">
      <c r="AB285" s="1" t="n">
        <v>2.39737709132898</v>
      </c>
      <c r="AC285" s="1" t="n">
        <v>0.144893734207893</v>
      </c>
    </row>
    <row r="286" customFormat="false" ht="15.75" hidden="false" customHeight="true" outlineLevel="0" collapsed="false">
      <c r="AB286" s="1" t="n">
        <v>2.53208178687072</v>
      </c>
      <c r="AC286" s="1" t="n">
        <v>0.199646709475595</v>
      </c>
    </row>
    <row r="287" customFormat="false" ht="15.75" hidden="false" customHeight="true" outlineLevel="0" collapsed="false">
      <c r="AB287" s="1" t="n">
        <v>2.52551082035263</v>
      </c>
      <c r="AC287" s="1" t="n">
        <v>0.14693051013357</v>
      </c>
    </row>
    <row r="288" customFormat="false" ht="15.75" hidden="false" customHeight="true" outlineLevel="0" collapsed="false">
      <c r="AB288" s="1" t="n">
        <v>2.55010841719158</v>
      </c>
      <c r="AC288" s="1" t="n">
        <v>0.126521783431996</v>
      </c>
    </row>
    <row r="289" customFormat="false" ht="15.75" hidden="false" customHeight="true" outlineLevel="0" collapsed="false">
      <c r="AB289" s="1" t="n">
        <v>2.66121052852551</v>
      </c>
      <c r="AC289" s="1" t="n">
        <v>0.121506676282144</v>
      </c>
    </row>
    <row r="290" customFormat="false" ht="15.75" hidden="false" customHeight="true" outlineLevel="0" collapsed="false">
      <c r="AB290" s="1" t="n">
        <v>2.59449901614685</v>
      </c>
      <c r="AC290" s="1" t="n">
        <v>0.194651646846339</v>
      </c>
    </row>
    <row r="291" customFormat="false" ht="15.75" hidden="false" customHeight="true" outlineLevel="0" collapsed="false">
      <c r="AB291" s="1" t="n">
        <v>2.63536234622714</v>
      </c>
      <c r="AC291" s="1" t="n">
        <v>0.137393708531405</v>
      </c>
    </row>
    <row r="292" customFormat="false" ht="15.75" hidden="false" customHeight="true" outlineLevel="0" collapsed="false">
      <c r="AB292" s="1" t="n">
        <v>2.89582305853369</v>
      </c>
      <c r="AC292" s="1" t="n">
        <v>0.148622274474746</v>
      </c>
    </row>
    <row r="293" customFormat="false" ht="15.75" hidden="false" customHeight="true" outlineLevel="0" collapsed="false">
      <c r="AB293" s="1" t="n">
        <v>2.83307224468065</v>
      </c>
      <c r="AC293" s="1" t="n">
        <v>0.131235906063861</v>
      </c>
    </row>
    <row r="294" customFormat="false" ht="15.75" hidden="false" customHeight="true" outlineLevel="0" collapsed="false">
      <c r="AB294" s="1" t="n">
        <v>2.8251763037727</v>
      </c>
      <c r="AC294" s="1" t="n">
        <v>0.177979421546007</v>
      </c>
    </row>
    <row r="295" customFormat="false" ht="15.75" hidden="false" customHeight="true" outlineLevel="0" collapsed="false">
      <c r="AB295" s="1" t="n">
        <v>2.85907533964884</v>
      </c>
      <c r="AC295" s="1" t="n">
        <v>0.17343010109231</v>
      </c>
    </row>
    <row r="296" customFormat="false" ht="15.75" hidden="false" customHeight="true" outlineLevel="0" collapsed="false">
      <c r="AB296" s="1" t="n">
        <v>2.93046920186297</v>
      </c>
      <c r="AC296" s="1" t="n">
        <v>0.20147563823202</v>
      </c>
    </row>
    <row r="297" customFormat="false" ht="15.75" hidden="false" customHeight="true" outlineLevel="0" collapsed="false">
      <c r="AB297" s="1" t="n">
        <v>3.06186780316539</v>
      </c>
      <c r="AC297" s="1" t="n">
        <v>0.243408702684905</v>
      </c>
    </row>
    <row r="298" customFormat="false" ht="15.75" hidden="false" customHeight="true" outlineLevel="0" collapsed="false">
      <c r="AB298" s="1" t="n">
        <v>3.09006572609018</v>
      </c>
      <c r="AC298" s="1" t="n">
        <v>0.213753221450609</v>
      </c>
    </row>
    <row r="299" customFormat="false" ht="15.75" hidden="false" customHeight="true" outlineLevel="0" collapsed="false">
      <c r="AB299" s="1" t="n">
        <v>3.27797838053397</v>
      </c>
      <c r="AC299" s="1" t="n">
        <v>0.219452814141302</v>
      </c>
    </row>
    <row r="300" customFormat="false" ht="15.75" hidden="false" customHeight="true" outlineLevel="0" collapsed="false">
      <c r="AB300" s="1" t="n">
        <v>3.10776870176867</v>
      </c>
      <c r="AC300" s="1" t="n">
        <v>0.224854509205703</v>
      </c>
    </row>
    <row r="301" customFormat="false" ht="15.75" hidden="false" customHeight="true" outlineLevel="0" collapsed="false">
      <c r="AB301" s="1" t="n">
        <v>3.19450575573796</v>
      </c>
      <c r="AC301" s="1" t="n">
        <v>0.255696133118162</v>
      </c>
    </row>
    <row r="302" customFormat="false" ht="15.75" hidden="false" customHeight="true" outlineLevel="0" collapsed="false">
      <c r="AB302" s="1" t="n">
        <v>3.23284053067192</v>
      </c>
      <c r="AC302" s="1" t="n">
        <v>0.300975145085544</v>
      </c>
    </row>
    <row r="303" customFormat="false" ht="15.75" hidden="false" customHeight="true" outlineLevel="0" collapsed="false">
      <c r="AB303" s="1" t="n">
        <v>3.16065414777062</v>
      </c>
      <c r="AC303" s="1" t="n">
        <v>0.364071895385689</v>
      </c>
    </row>
    <row r="304" customFormat="false" ht="15.75" hidden="false" customHeight="true" outlineLevel="0" collapsed="false">
      <c r="AB304" s="1" t="n">
        <v>3.06044163570569</v>
      </c>
      <c r="AC304" s="1" t="n">
        <v>0.432222341967722</v>
      </c>
    </row>
    <row r="305" customFormat="false" ht="15.75" hidden="false" customHeight="true" outlineLevel="0" collapsed="false">
      <c r="AB305" s="1" t="n">
        <v>2.90346716102763</v>
      </c>
      <c r="AC305" s="1" t="n">
        <v>0.512255249077492</v>
      </c>
    </row>
    <row r="306" customFormat="false" ht="15.75" hidden="false" customHeight="true" outlineLevel="0" collapsed="false">
      <c r="AB306" s="1" t="n">
        <v>3.04727691048495</v>
      </c>
      <c r="AC306" s="1" t="n">
        <v>0.5477927075966</v>
      </c>
    </row>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row r="1004" customFormat="false" ht="15.75" hidden="false" customHeight="true" outlineLevel="0" collapsed="false"/>
  </sheetData>
  <mergeCells count="1">
    <mergeCell ref="B6:P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00B050"/>
    <pageSetUpPr fitToPage="false"/>
  </sheetPr>
  <dimension ref="A1:AW1005"/>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C6" activeCellId="0" sqref="C6"/>
    </sheetView>
  </sheetViews>
  <sheetFormatPr defaultColWidth="11.4921875" defaultRowHeight="15" zeroHeight="false" outlineLevelRow="0" outlineLevelCol="0"/>
  <cols>
    <col collapsed="false" customWidth="true" hidden="false" outlineLevel="0" max="1" min="1" style="1" width="11"/>
    <col collapsed="false" customWidth="true" hidden="false" outlineLevel="0" max="2" min="2" style="1" width="14.82"/>
    <col collapsed="false" customWidth="true" hidden="false" outlineLevel="0" max="3" min="3" style="1" width="16.69"/>
    <col collapsed="false" customWidth="true" hidden="false" outlineLevel="0" max="4" min="4" style="1" width="6.7"/>
    <col collapsed="false" customWidth="true" hidden="false" outlineLevel="0" max="5" min="5" style="1" width="11"/>
    <col collapsed="false" customWidth="false" hidden="false" outlineLevel="0" max="6" min="6" style="1" width="11.5"/>
    <col collapsed="false" customWidth="true" hidden="false" outlineLevel="0" max="9" min="7" style="1" width="11"/>
    <col collapsed="false" customWidth="true" hidden="false" outlineLevel="0" max="15" min="10" style="1" width="14.82"/>
    <col collapsed="false" customWidth="true" hidden="false" outlineLevel="0" max="21" min="16" style="1" width="14.33"/>
    <col collapsed="false" customWidth="true" hidden="false" outlineLevel="0" max="22" min="22" style="1" width="13"/>
    <col collapsed="false" customWidth="true" hidden="false" outlineLevel="0" max="23" min="23" style="1" width="11"/>
    <col collapsed="false" customWidth="true" hidden="false" outlineLevel="0" max="24" min="24" style="1" width="6.66"/>
    <col collapsed="false" customWidth="true" hidden="false" outlineLevel="0" max="25" min="25" style="1" width="12.18"/>
    <col collapsed="false" customWidth="true" hidden="false" outlineLevel="0" max="26" min="26" style="1" width="16.33"/>
    <col collapsed="false" customWidth="true" hidden="false" outlineLevel="0" max="27" min="27" style="1" width="6.25"/>
    <col collapsed="false" customWidth="true" hidden="false" outlineLevel="0" max="28" min="28" style="1" width="21.18"/>
    <col collapsed="false" customWidth="true" hidden="false" outlineLevel="0" max="29" min="29" style="1" width="15.16"/>
    <col collapsed="false" customWidth="true" hidden="false" outlineLevel="0" max="49" min="30" style="1" width="11"/>
    <col collapsed="false" customWidth="false" hidden="false" outlineLevel="0" max="1024" min="50" style="1" width="11.5"/>
  </cols>
  <sheetData>
    <row r="1" customFormat="false" ht="15.75" hidden="false" customHeight="true" outlineLevel="0" collapsed="false">
      <c r="B1" s="52" t="s">
        <v>240</v>
      </c>
      <c r="C1" s="52"/>
      <c r="D1" s="17"/>
      <c r="E1" s="18"/>
      <c r="F1" s="18"/>
      <c r="G1" s="18"/>
      <c r="H1" s="18"/>
      <c r="I1" s="18"/>
      <c r="J1" s="18"/>
      <c r="K1" s="18"/>
      <c r="L1" s="18"/>
      <c r="M1" s="18"/>
      <c r="N1" s="18"/>
      <c r="O1" s="18"/>
      <c r="P1" s="18"/>
      <c r="Q1" s="18"/>
      <c r="R1" s="18"/>
      <c r="S1" s="18"/>
      <c r="T1" s="18"/>
      <c r="U1" s="18"/>
      <c r="V1" s="18"/>
      <c r="W1" s="18"/>
      <c r="X1" s="18"/>
      <c r="Y1" s="18"/>
      <c r="Z1" s="18"/>
      <c r="AA1" s="18"/>
      <c r="AB1" s="18"/>
      <c r="AC1" s="18"/>
    </row>
    <row r="2" customFormat="false" ht="15.75" hidden="false" customHeight="true" outlineLevel="0" collapsed="false">
      <c r="B2" s="100" t="s">
        <v>80</v>
      </c>
      <c r="C2" s="100"/>
      <c r="D2" s="88"/>
      <c r="E2" s="100"/>
      <c r="F2" s="100"/>
      <c r="G2" s="100"/>
      <c r="H2" s="100"/>
      <c r="I2" s="100"/>
      <c r="J2" s="100"/>
      <c r="K2" s="100"/>
      <c r="L2" s="100"/>
      <c r="M2" s="100"/>
      <c r="N2" s="100"/>
      <c r="O2" s="100"/>
      <c r="P2" s="100"/>
      <c r="Q2" s="100"/>
      <c r="R2" s="100"/>
      <c r="S2" s="100"/>
      <c r="T2" s="100"/>
      <c r="U2" s="100"/>
      <c r="V2" s="100"/>
      <c r="W2" s="100"/>
      <c r="X2" s="100"/>
      <c r="Y2" s="100"/>
      <c r="Z2" s="100"/>
      <c r="AA2" s="100"/>
      <c r="AB2" s="100"/>
      <c r="AC2" s="100"/>
    </row>
    <row r="3" customFormat="false" ht="15.75" hidden="false" customHeight="true" outlineLevel="0" collapsed="false">
      <c r="B3" s="57" t="s">
        <v>55</v>
      </c>
      <c r="C3" s="57"/>
      <c r="D3" s="89"/>
      <c r="E3" s="57"/>
      <c r="F3" s="57"/>
      <c r="G3" s="57"/>
      <c r="H3" s="57"/>
      <c r="I3" s="57"/>
      <c r="J3" s="57"/>
      <c r="K3" s="57"/>
      <c r="L3" s="57"/>
      <c r="M3" s="57"/>
      <c r="N3" s="57"/>
      <c r="O3" s="57"/>
      <c r="P3" s="57"/>
      <c r="Q3" s="57"/>
      <c r="R3" s="57"/>
      <c r="S3" s="57"/>
      <c r="T3" s="57"/>
      <c r="U3" s="57"/>
      <c r="V3" s="57"/>
      <c r="W3" s="57"/>
      <c r="X3" s="57"/>
      <c r="Y3" s="57"/>
      <c r="Z3" s="57"/>
      <c r="AA3" s="57"/>
      <c r="AB3" s="57"/>
      <c r="AC3" s="57"/>
    </row>
    <row r="4" customFormat="false" ht="15.75" hidden="false" customHeight="true" outlineLevel="0" collapsed="false">
      <c r="B4" s="92" t="s">
        <v>241</v>
      </c>
      <c r="C4" s="92"/>
      <c r="D4" s="145"/>
      <c r="E4" s="146"/>
      <c r="F4" s="146"/>
      <c r="G4" s="146"/>
      <c r="H4" s="146"/>
      <c r="I4" s="146"/>
      <c r="J4" s="146"/>
      <c r="K4" s="146"/>
      <c r="L4" s="146"/>
      <c r="M4" s="146"/>
      <c r="N4" s="146"/>
      <c r="O4" s="146"/>
      <c r="P4" s="146"/>
      <c r="Q4" s="146"/>
      <c r="R4" s="146"/>
      <c r="S4" s="146"/>
      <c r="T4" s="146"/>
      <c r="U4" s="146"/>
      <c r="V4" s="146"/>
      <c r="W4" s="23"/>
      <c r="X4" s="23"/>
      <c r="Y4" s="23"/>
      <c r="Z4" s="23"/>
      <c r="AA4" s="23"/>
      <c r="AB4" s="23"/>
      <c r="AC4" s="23"/>
    </row>
    <row r="5" customFormat="false" ht="16.5" hidden="false" customHeight="true" outlineLevel="0" collapsed="false">
      <c r="B5" s="92" t="s">
        <v>83</v>
      </c>
      <c r="C5" s="92"/>
      <c r="D5" s="23"/>
      <c r="E5" s="24"/>
      <c r="F5" s="24"/>
      <c r="G5" s="24"/>
      <c r="H5" s="24"/>
      <c r="I5" s="24"/>
      <c r="J5" s="24"/>
      <c r="K5" s="24"/>
      <c r="L5" s="24"/>
      <c r="M5" s="24"/>
      <c r="N5" s="24"/>
      <c r="O5" s="24"/>
      <c r="P5" s="24"/>
      <c r="Q5" s="24"/>
      <c r="R5" s="24"/>
      <c r="S5" s="24"/>
      <c r="T5" s="24"/>
      <c r="U5" s="24"/>
      <c r="V5" s="24"/>
      <c r="W5" s="24"/>
      <c r="X5" s="24"/>
      <c r="Y5" s="24"/>
      <c r="Z5" s="24"/>
      <c r="AA5" s="24"/>
      <c r="AB5" s="24"/>
      <c r="AC5" s="24"/>
    </row>
    <row r="6" customFormat="false" ht="16.5" hidden="false" customHeight="true" outlineLevel="0" collapsed="false">
      <c r="B6" s="106" t="s">
        <v>96</v>
      </c>
      <c r="C6" s="107" t="s">
        <v>97</v>
      </c>
      <c r="D6" s="107"/>
      <c r="E6" s="103"/>
      <c r="F6" s="103"/>
      <c r="G6" s="103"/>
      <c r="H6" s="103"/>
      <c r="I6" s="103"/>
      <c r="J6" s="103"/>
      <c r="K6" s="103"/>
      <c r="L6" s="103"/>
      <c r="M6" s="103"/>
      <c r="N6" s="103"/>
      <c r="O6" s="103"/>
      <c r="P6" s="103"/>
      <c r="Q6" s="24"/>
      <c r="R6" s="24"/>
      <c r="S6" s="24"/>
      <c r="T6" s="24"/>
      <c r="U6" s="24"/>
      <c r="V6" s="24"/>
      <c r="W6" s="24"/>
      <c r="X6" s="24"/>
      <c r="Y6" s="24"/>
      <c r="Z6" s="24"/>
      <c r="AA6" s="24"/>
      <c r="AB6" s="24"/>
      <c r="AC6" s="24"/>
    </row>
    <row r="7" customFormat="false" ht="16.5" hidden="false" customHeight="true" outlineLevel="0" collapsed="false">
      <c r="B7" s="106" t="s">
        <v>98</v>
      </c>
      <c r="C7" s="23" t="s">
        <v>99</v>
      </c>
      <c r="D7" s="23"/>
      <c r="E7" s="24"/>
      <c r="F7" s="24"/>
      <c r="G7" s="24"/>
      <c r="H7" s="24"/>
      <c r="I7" s="24"/>
      <c r="J7" s="24"/>
      <c r="K7" s="24"/>
      <c r="L7" s="24"/>
      <c r="M7" s="24"/>
      <c r="N7" s="24"/>
      <c r="O7" s="24"/>
      <c r="P7" s="24"/>
      <c r="Q7" s="24"/>
      <c r="R7" s="24"/>
      <c r="S7" s="24"/>
      <c r="T7" s="24"/>
      <c r="U7" s="24"/>
      <c r="V7" s="24"/>
      <c r="W7" s="24"/>
      <c r="X7" s="24"/>
      <c r="Y7" s="24"/>
      <c r="Z7" s="24"/>
      <c r="AA7" s="24"/>
      <c r="AB7" s="24"/>
      <c r="AC7" s="24"/>
    </row>
    <row r="8" customFormat="false" ht="16.5" hidden="false" customHeight="true" outlineLevel="0" collapsed="false">
      <c r="B8" s="106" t="s">
        <v>100</v>
      </c>
      <c r="C8" s="105" t="s">
        <v>101</v>
      </c>
      <c r="D8" s="105"/>
      <c r="E8" s="23"/>
      <c r="F8" s="23"/>
      <c r="G8" s="24"/>
      <c r="H8" s="24"/>
      <c r="I8" s="23"/>
      <c r="J8" s="23"/>
      <c r="K8" s="23"/>
      <c r="L8" s="23"/>
      <c r="M8" s="23"/>
      <c r="N8" s="23"/>
      <c r="O8" s="23"/>
      <c r="P8" s="23"/>
      <c r="Q8" s="23"/>
      <c r="R8" s="23"/>
      <c r="S8" s="23"/>
      <c r="T8" s="23"/>
      <c r="U8" s="23"/>
      <c r="V8" s="23"/>
      <c r="W8" s="23"/>
      <c r="X8" s="23"/>
      <c r="Y8" s="23"/>
      <c r="Z8" s="23"/>
      <c r="AA8" s="23"/>
      <c r="AB8" s="23"/>
      <c r="AC8" s="23"/>
    </row>
    <row r="9" customFormat="false" ht="16.5" hidden="false" customHeight="true" outlineLevel="0" collapsed="false">
      <c r="B9" s="106" t="s">
        <v>102</v>
      </c>
      <c r="C9" s="109" t="s">
        <v>103</v>
      </c>
      <c r="D9" s="105"/>
      <c r="E9" s="24"/>
      <c r="F9" s="24"/>
      <c r="G9" s="24"/>
      <c r="H9" s="24"/>
      <c r="I9" s="24"/>
      <c r="J9" s="24"/>
      <c r="K9" s="24"/>
      <c r="L9" s="24"/>
      <c r="M9" s="24"/>
      <c r="N9" s="24"/>
      <c r="O9" s="24"/>
      <c r="P9" s="24"/>
      <c r="Q9" s="92"/>
      <c r="R9" s="24"/>
      <c r="S9" s="24"/>
      <c r="T9" s="24"/>
      <c r="U9" s="24"/>
      <c r="V9" s="24"/>
      <c r="W9" s="24"/>
      <c r="X9" s="24"/>
      <c r="Y9" s="24"/>
      <c r="Z9" s="24"/>
      <c r="AA9" s="24"/>
      <c r="AB9" s="24"/>
      <c r="AC9" s="24"/>
    </row>
    <row r="10" customFormat="false" ht="16.5" hidden="false" customHeight="true" outlineLevel="0" collapsed="false">
      <c r="B10" s="106" t="s">
        <v>104</v>
      </c>
      <c r="C10" s="105" t="s">
        <v>105</v>
      </c>
      <c r="D10" s="105"/>
      <c r="E10" s="24"/>
      <c r="F10" s="24"/>
      <c r="G10" s="24"/>
      <c r="H10" s="24"/>
      <c r="I10" s="24"/>
      <c r="J10" s="24"/>
      <c r="K10" s="24"/>
      <c r="L10" s="24"/>
      <c r="M10" s="24"/>
      <c r="N10" s="24"/>
      <c r="O10" s="24"/>
      <c r="P10" s="24"/>
      <c r="Q10" s="92"/>
      <c r="R10" s="24"/>
      <c r="S10" s="24"/>
      <c r="T10" s="24"/>
      <c r="U10" s="24"/>
      <c r="V10" s="24"/>
      <c r="W10" s="24"/>
      <c r="X10" s="24"/>
      <c r="Y10" s="24"/>
      <c r="Z10" s="24"/>
      <c r="AA10" s="24"/>
      <c r="AB10" s="24"/>
      <c r="AC10" s="24"/>
    </row>
    <row r="11" customFormat="false" ht="16.5" hidden="false" customHeight="true" outlineLevel="0" collapsed="false">
      <c r="B11" s="106" t="s">
        <v>106</v>
      </c>
      <c r="C11" s="105" t="s">
        <v>107</v>
      </c>
      <c r="D11" s="105"/>
      <c r="E11" s="24"/>
      <c r="F11" s="24"/>
      <c r="G11" s="24"/>
      <c r="H11" s="24"/>
      <c r="I11" s="24"/>
      <c r="J11" s="24"/>
      <c r="K11" s="24"/>
      <c r="L11" s="24"/>
      <c r="M11" s="24"/>
      <c r="N11" s="24"/>
      <c r="O11" s="24"/>
      <c r="P11" s="24"/>
      <c r="Q11" s="92"/>
      <c r="R11" s="24"/>
      <c r="S11" s="24"/>
      <c r="T11" s="24"/>
      <c r="U11" s="24"/>
      <c r="V11" s="24"/>
      <c r="W11" s="24"/>
      <c r="X11" s="24"/>
      <c r="Y11" s="24"/>
      <c r="Z11" s="24"/>
      <c r="AA11" s="24"/>
      <c r="AB11" s="24"/>
      <c r="AC11" s="24"/>
    </row>
    <row r="12" customFormat="false" ht="16.5" hidden="false" customHeight="true" outlineLevel="0" collapsed="false">
      <c r="B12" s="106" t="s">
        <v>108</v>
      </c>
      <c r="C12" s="105" t="s">
        <v>109</v>
      </c>
      <c r="D12" s="105"/>
      <c r="E12" s="24"/>
      <c r="F12" s="24"/>
      <c r="G12" s="24"/>
      <c r="H12" s="24"/>
      <c r="I12" s="24"/>
      <c r="J12" s="24"/>
      <c r="K12" s="24"/>
      <c r="L12" s="24"/>
      <c r="M12" s="24"/>
      <c r="N12" s="24"/>
      <c r="O12" s="24"/>
      <c r="P12" s="24"/>
      <c r="Q12" s="92"/>
      <c r="R12" s="24"/>
      <c r="S12" s="24"/>
      <c r="T12" s="24"/>
      <c r="U12" s="24"/>
      <c r="V12" s="24"/>
      <c r="W12" s="24"/>
      <c r="X12" s="24"/>
      <c r="Y12" s="24"/>
      <c r="Z12" s="24"/>
      <c r="AA12" s="24"/>
      <c r="AB12" s="24"/>
      <c r="AC12" s="24"/>
    </row>
    <row r="13" customFormat="false" ht="16.5" hidden="false" customHeight="true" outlineLevel="0" collapsed="false">
      <c r="B13" s="106" t="s">
        <v>110</v>
      </c>
      <c r="C13" s="105" t="s">
        <v>111</v>
      </c>
      <c r="D13" s="105"/>
      <c r="E13" s="24"/>
      <c r="F13" s="24"/>
      <c r="G13" s="24"/>
      <c r="H13" s="24"/>
      <c r="I13" s="24"/>
      <c r="J13" s="24"/>
      <c r="K13" s="24"/>
      <c r="L13" s="24"/>
      <c r="M13" s="24"/>
      <c r="N13" s="24"/>
      <c r="O13" s="24"/>
      <c r="P13" s="24"/>
      <c r="Q13" s="92"/>
      <c r="R13" s="24"/>
      <c r="S13" s="24"/>
      <c r="T13" s="24"/>
      <c r="U13" s="24"/>
      <c r="V13" s="24"/>
      <c r="W13" s="24"/>
      <c r="X13" s="24"/>
      <c r="Y13" s="24"/>
      <c r="Z13" s="24"/>
      <c r="AA13" s="24"/>
      <c r="AB13" s="24"/>
      <c r="AC13" s="24"/>
    </row>
    <row r="14" customFormat="false" ht="16.5" hidden="false" customHeight="true" outlineLevel="0" collapsed="false">
      <c r="B14" s="106" t="s">
        <v>112</v>
      </c>
      <c r="C14" s="105" t="s">
        <v>113</v>
      </c>
      <c r="D14" s="105"/>
      <c r="E14" s="24"/>
      <c r="F14" s="24"/>
      <c r="G14" s="24"/>
      <c r="H14" s="24"/>
      <c r="I14" s="24"/>
      <c r="J14" s="24"/>
      <c r="K14" s="24"/>
      <c r="L14" s="24"/>
      <c r="M14" s="24"/>
      <c r="N14" s="24"/>
      <c r="O14" s="24"/>
      <c r="P14" s="24"/>
      <c r="Q14" s="92"/>
      <c r="R14" s="24"/>
      <c r="S14" s="24"/>
      <c r="T14" s="24"/>
      <c r="U14" s="24"/>
      <c r="V14" s="24"/>
      <c r="W14" s="24"/>
      <c r="X14" s="24"/>
      <c r="Y14" s="24"/>
      <c r="Z14" s="24"/>
      <c r="AA14" s="24"/>
      <c r="AB14" s="24"/>
      <c r="AC14" s="24"/>
    </row>
    <row r="15" customFormat="false" ht="16.5" hidden="false" customHeight="true" outlineLevel="0" collapsed="false">
      <c r="B15" s="106" t="s">
        <v>114</v>
      </c>
      <c r="C15" s="166" t="s">
        <v>115</v>
      </c>
      <c r="D15" s="166"/>
      <c r="E15" s="24"/>
      <c r="F15" s="24"/>
      <c r="G15" s="24"/>
      <c r="H15" s="24"/>
      <c r="I15" s="24"/>
      <c r="J15" s="24"/>
      <c r="K15" s="24"/>
      <c r="L15" s="24"/>
      <c r="M15" s="24"/>
      <c r="N15" s="24"/>
      <c r="O15" s="24"/>
      <c r="P15" s="24"/>
      <c r="Q15" s="92"/>
      <c r="R15" s="24"/>
      <c r="S15" s="24"/>
      <c r="T15" s="24"/>
      <c r="U15" s="24"/>
      <c r="V15" s="24"/>
      <c r="W15" s="24"/>
      <c r="X15" s="24"/>
      <c r="Y15" s="24"/>
      <c r="Z15" s="24"/>
      <c r="AA15" s="24"/>
      <c r="AB15" s="24"/>
      <c r="AC15" s="24"/>
    </row>
    <row r="16" customFormat="false" ht="16.5" hidden="false" customHeight="true" outlineLevel="0" collapsed="false">
      <c r="B16" s="106" t="s">
        <v>116</v>
      </c>
      <c r="C16" s="166" t="s">
        <v>117</v>
      </c>
      <c r="D16" s="166"/>
      <c r="E16" s="24"/>
      <c r="F16" s="24"/>
      <c r="G16" s="24"/>
      <c r="H16" s="24"/>
      <c r="I16" s="24"/>
      <c r="J16" s="24"/>
      <c r="K16" s="24"/>
      <c r="L16" s="24"/>
      <c r="M16" s="24"/>
      <c r="N16" s="24"/>
      <c r="O16" s="24"/>
      <c r="P16" s="24"/>
      <c r="Q16" s="24"/>
      <c r="R16" s="24"/>
      <c r="S16" s="24"/>
      <c r="T16" s="24"/>
      <c r="U16" s="24"/>
      <c r="V16" s="24"/>
      <c r="W16" s="24"/>
      <c r="X16" s="24"/>
      <c r="Y16" s="24"/>
      <c r="Z16" s="24"/>
      <c r="AA16" s="24"/>
      <c r="AB16" s="24"/>
      <c r="AC16" s="24"/>
    </row>
    <row r="17" customFormat="false" ht="16.5" hidden="false" customHeight="true" outlineLevel="0" collapsed="false">
      <c r="B17" s="106" t="s">
        <v>118</v>
      </c>
      <c r="C17" s="105" t="s">
        <v>119</v>
      </c>
      <c r="D17" s="105"/>
      <c r="E17" s="24"/>
      <c r="F17" s="24"/>
      <c r="G17" s="24"/>
      <c r="H17" s="24"/>
      <c r="I17" s="24"/>
      <c r="J17" s="24"/>
      <c r="K17" s="24"/>
      <c r="L17" s="24"/>
      <c r="M17" s="24"/>
      <c r="N17" s="24"/>
      <c r="O17" s="24"/>
      <c r="P17" s="24"/>
      <c r="Q17" s="92"/>
      <c r="R17" s="24"/>
      <c r="S17" s="24"/>
      <c r="T17" s="24"/>
      <c r="U17" s="24"/>
      <c r="V17" s="24"/>
      <c r="W17" s="24"/>
      <c r="X17" s="24"/>
      <c r="Y17" s="24"/>
      <c r="Z17" s="24"/>
      <c r="AA17" s="24"/>
      <c r="AB17" s="24"/>
      <c r="AC17" s="24"/>
    </row>
    <row r="18" customFormat="false" ht="16.5" hidden="false" customHeight="true" outlineLevel="0" collapsed="false">
      <c r="B18" s="106" t="s">
        <v>120</v>
      </c>
      <c r="C18" s="105" t="s">
        <v>121</v>
      </c>
      <c r="D18" s="105"/>
      <c r="E18" s="24"/>
      <c r="F18" s="24"/>
      <c r="G18" s="24"/>
      <c r="H18" s="24"/>
      <c r="I18" s="24"/>
      <c r="J18" s="24"/>
      <c r="K18" s="24"/>
      <c r="L18" s="24"/>
      <c r="M18" s="24"/>
      <c r="N18" s="24"/>
      <c r="O18" s="24"/>
      <c r="P18" s="24"/>
      <c r="Q18" s="92"/>
      <c r="R18" s="24"/>
      <c r="S18" s="24"/>
      <c r="T18" s="24"/>
      <c r="U18" s="24"/>
      <c r="V18" s="24"/>
      <c r="W18" s="24"/>
      <c r="X18" s="24"/>
      <c r="Y18" s="24"/>
      <c r="Z18" s="24"/>
      <c r="AA18" s="24"/>
      <c r="AB18" s="24"/>
      <c r="AC18" s="24"/>
    </row>
    <row r="19" customFormat="false" ht="16.5" hidden="false" customHeight="true" outlineLevel="0" collapsed="false">
      <c r="B19" s="106" t="s">
        <v>122</v>
      </c>
      <c r="C19" s="23" t="s">
        <v>123</v>
      </c>
      <c r="D19" s="23"/>
      <c r="E19" s="24"/>
      <c r="F19" s="24"/>
      <c r="G19" s="24"/>
      <c r="H19" s="24"/>
      <c r="I19" s="24"/>
      <c r="J19" s="24"/>
      <c r="K19" s="24"/>
      <c r="L19" s="24"/>
      <c r="M19" s="24"/>
      <c r="N19" s="24"/>
      <c r="O19" s="24"/>
      <c r="P19" s="24"/>
      <c r="Q19" s="92"/>
      <c r="R19" s="24"/>
      <c r="S19" s="24"/>
      <c r="T19" s="24"/>
      <c r="U19" s="24"/>
      <c r="V19" s="24"/>
      <c r="W19" s="24"/>
      <c r="X19" s="24"/>
      <c r="Y19" s="24"/>
      <c r="Z19" s="24"/>
      <c r="AA19" s="24"/>
      <c r="AB19" s="24"/>
      <c r="AC19" s="24"/>
    </row>
    <row r="20" customFormat="false" ht="16.5" hidden="false" customHeight="true" outlineLevel="0" collapsed="false">
      <c r="B20" s="106" t="s">
        <v>124</v>
      </c>
      <c r="C20" s="23" t="s">
        <v>125</v>
      </c>
      <c r="D20" s="23"/>
      <c r="E20" s="24"/>
      <c r="F20" s="24"/>
      <c r="G20" s="24"/>
      <c r="H20" s="24"/>
      <c r="I20" s="24"/>
      <c r="J20" s="24"/>
      <c r="K20" s="24"/>
      <c r="L20" s="24"/>
      <c r="M20" s="24"/>
      <c r="N20" s="24"/>
      <c r="O20" s="24"/>
      <c r="P20" s="24"/>
      <c r="Q20" s="92"/>
      <c r="R20" s="24"/>
      <c r="S20" s="24"/>
      <c r="T20" s="24"/>
      <c r="U20" s="24"/>
      <c r="V20" s="24"/>
      <c r="W20" s="24"/>
      <c r="X20" s="24"/>
      <c r="Y20" s="24"/>
      <c r="Z20" s="24"/>
      <c r="AA20" s="24"/>
      <c r="AB20" s="24"/>
      <c r="AC20" s="24"/>
    </row>
    <row r="21" customFormat="false" ht="16.5" hidden="false" customHeight="true" outlineLevel="0" collapsed="false">
      <c r="B21" s="106" t="s">
        <v>126</v>
      </c>
      <c r="C21" s="107" t="s">
        <v>127</v>
      </c>
      <c r="D21" s="107"/>
      <c r="E21" s="102"/>
      <c r="F21" s="102"/>
      <c r="G21" s="102"/>
      <c r="H21" s="102"/>
      <c r="I21" s="102"/>
      <c r="J21" s="102"/>
      <c r="K21" s="102"/>
      <c r="L21" s="102"/>
      <c r="M21" s="102"/>
      <c r="N21" s="102"/>
      <c r="O21" s="102"/>
      <c r="P21" s="102"/>
      <c r="Q21" s="92"/>
      <c r="R21" s="24"/>
      <c r="S21" s="24"/>
      <c r="T21" s="24"/>
      <c r="U21" s="24"/>
      <c r="V21" s="24"/>
      <c r="W21" s="24"/>
      <c r="X21" s="24"/>
      <c r="Y21" s="24"/>
      <c r="Z21" s="24"/>
      <c r="AA21" s="24"/>
      <c r="AB21" s="24"/>
      <c r="AC21" s="24"/>
    </row>
    <row r="22" customFormat="false" ht="16.5" hidden="false" customHeight="true" outlineLevel="0" collapsed="false">
      <c r="A22" s="111"/>
      <c r="B22" s="106" t="s">
        <v>128</v>
      </c>
      <c r="C22" s="105" t="s">
        <v>129</v>
      </c>
      <c r="D22" s="105"/>
      <c r="E22" s="113"/>
      <c r="F22" s="113"/>
      <c r="G22" s="113"/>
      <c r="H22" s="113"/>
      <c r="I22" s="113"/>
      <c r="J22" s="113"/>
      <c r="K22" s="113"/>
      <c r="L22" s="113"/>
      <c r="M22" s="113"/>
      <c r="N22" s="113"/>
      <c r="O22" s="113"/>
      <c r="P22" s="113"/>
      <c r="Q22" s="167"/>
      <c r="R22" s="113"/>
      <c r="S22" s="113"/>
      <c r="T22" s="113"/>
      <c r="U22" s="113"/>
      <c r="V22" s="113"/>
      <c r="W22" s="113"/>
      <c r="X22" s="113"/>
      <c r="Y22" s="113"/>
      <c r="Z22" s="113"/>
      <c r="AA22" s="24"/>
      <c r="AB22" s="113"/>
      <c r="AC22" s="113"/>
      <c r="AD22" s="111"/>
    </row>
    <row r="23" customFormat="false" ht="16.5" hidden="false" customHeight="true" outlineLevel="0" collapsed="false">
      <c r="B23" s="106" t="s">
        <v>130</v>
      </c>
      <c r="C23" s="107" t="s">
        <v>131</v>
      </c>
      <c r="D23" s="107"/>
      <c r="E23" s="24"/>
      <c r="F23" s="24"/>
      <c r="G23" s="24"/>
      <c r="H23" s="24"/>
      <c r="I23" s="24"/>
      <c r="J23" s="24"/>
      <c r="K23" s="24"/>
      <c r="L23" s="24"/>
      <c r="M23" s="24"/>
      <c r="N23" s="24"/>
      <c r="O23" s="24"/>
      <c r="P23" s="24"/>
      <c r="Q23" s="92"/>
      <c r="R23" s="24"/>
      <c r="S23" s="24"/>
      <c r="T23" s="24"/>
      <c r="U23" s="24"/>
      <c r="V23" s="24"/>
      <c r="W23" s="24"/>
      <c r="X23" s="24"/>
      <c r="Y23" s="24"/>
      <c r="Z23" s="24"/>
      <c r="AA23" s="24"/>
      <c r="AB23" s="24"/>
      <c r="AC23" s="24"/>
      <c r="AD23" s="42"/>
    </row>
    <row r="24" customFormat="false" ht="16.5" hidden="false" customHeight="true" outlineLevel="0" collapsed="false">
      <c r="B24" s="106" t="s">
        <v>132</v>
      </c>
      <c r="C24" s="23" t="s">
        <v>133</v>
      </c>
      <c r="D24" s="23"/>
      <c r="E24" s="24"/>
      <c r="F24" s="24"/>
      <c r="G24" s="24"/>
      <c r="H24" s="24"/>
      <c r="I24" s="24"/>
      <c r="J24" s="24"/>
      <c r="K24" s="24"/>
      <c r="L24" s="24"/>
      <c r="M24" s="24"/>
      <c r="N24" s="24"/>
      <c r="O24" s="24"/>
      <c r="P24" s="24"/>
      <c r="Q24" s="92"/>
      <c r="R24" s="24"/>
      <c r="S24" s="24"/>
      <c r="T24" s="24"/>
      <c r="U24" s="24"/>
      <c r="V24" s="24"/>
      <c r="W24" s="24"/>
      <c r="X24" s="24"/>
      <c r="Y24" s="24"/>
      <c r="Z24" s="24"/>
      <c r="AA24" s="24"/>
      <c r="AB24" s="24"/>
      <c r="AC24" s="24"/>
      <c r="AD24" s="42"/>
    </row>
    <row r="25" customFormat="false" ht="16.5" hidden="false" customHeight="true" outlineLevel="0" collapsed="false">
      <c r="B25" s="106" t="s">
        <v>134</v>
      </c>
      <c r="C25" s="107" t="s">
        <v>135</v>
      </c>
      <c r="D25" s="107"/>
      <c r="E25" s="24"/>
      <c r="F25" s="24"/>
      <c r="G25" s="24"/>
      <c r="H25" s="24"/>
      <c r="I25" s="24"/>
      <c r="J25" s="24"/>
      <c r="K25" s="24"/>
      <c r="L25" s="24"/>
      <c r="M25" s="24"/>
      <c r="N25" s="24"/>
      <c r="O25" s="24"/>
      <c r="P25" s="24"/>
      <c r="Q25" s="92"/>
      <c r="R25" s="24"/>
      <c r="S25" s="24"/>
      <c r="T25" s="24"/>
      <c r="U25" s="24"/>
      <c r="V25" s="24"/>
      <c r="W25" s="24"/>
      <c r="X25" s="24"/>
      <c r="Y25" s="24"/>
      <c r="Z25" s="24"/>
      <c r="AA25" s="24"/>
      <c r="AB25" s="24"/>
      <c r="AC25" s="24"/>
      <c r="AD25" s="42"/>
    </row>
    <row r="26" customFormat="false" ht="16.5" hidden="false" customHeight="true" outlineLevel="0" collapsed="false">
      <c r="B26" s="106" t="s">
        <v>136</v>
      </c>
      <c r="C26" s="105" t="s">
        <v>137</v>
      </c>
      <c r="D26" s="105"/>
      <c r="E26" s="24"/>
      <c r="F26" s="24"/>
      <c r="G26" s="24"/>
      <c r="H26" s="24"/>
      <c r="I26" s="24"/>
      <c r="J26" s="24"/>
      <c r="K26" s="24"/>
      <c r="L26" s="24"/>
      <c r="M26" s="24"/>
      <c r="N26" s="24"/>
      <c r="O26" s="24"/>
      <c r="P26" s="24"/>
      <c r="Q26" s="92"/>
      <c r="R26" s="24"/>
      <c r="S26" s="24"/>
      <c r="T26" s="24"/>
      <c r="U26" s="24"/>
      <c r="V26" s="24"/>
      <c r="W26" s="24"/>
      <c r="X26" s="24"/>
      <c r="Y26" s="24"/>
      <c r="Z26" s="24"/>
      <c r="AA26" s="24"/>
      <c r="AB26" s="24"/>
      <c r="AC26" s="24"/>
      <c r="AD26" s="42"/>
    </row>
    <row r="27" customFormat="false" ht="16.5" hidden="false" customHeight="true" outlineLevel="0" collapsed="false">
      <c r="B27" s="106" t="s">
        <v>138</v>
      </c>
      <c r="C27" s="168" t="s">
        <v>139</v>
      </c>
      <c r="D27" s="105"/>
      <c r="E27" s="24"/>
      <c r="F27" s="24"/>
      <c r="G27" s="24"/>
      <c r="H27" s="24"/>
      <c r="I27" s="24"/>
      <c r="J27" s="24"/>
      <c r="K27" s="24"/>
      <c r="L27" s="24"/>
      <c r="M27" s="24"/>
      <c r="N27" s="24"/>
      <c r="O27" s="24"/>
      <c r="P27" s="24"/>
      <c r="Q27" s="92"/>
      <c r="R27" s="24"/>
      <c r="S27" s="24"/>
      <c r="T27" s="24"/>
      <c r="U27" s="24"/>
      <c r="V27" s="24"/>
      <c r="W27" s="24"/>
      <c r="X27" s="24"/>
      <c r="Y27" s="24"/>
      <c r="Z27" s="24"/>
      <c r="AA27" s="24"/>
      <c r="AB27" s="24"/>
      <c r="AC27" s="24"/>
      <c r="AD27" s="42"/>
    </row>
    <row r="28" customFormat="false" ht="15" hidden="false" customHeight="true" outlineLevel="0" collapsed="false">
      <c r="A28" s="41"/>
      <c r="B28" s="169"/>
      <c r="C28" s="169"/>
      <c r="D28" s="41"/>
      <c r="E28" s="170"/>
      <c r="F28" s="170"/>
      <c r="G28" s="84"/>
      <c r="H28" s="84"/>
      <c r="I28" s="84"/>
      <c r="J28" s="84"/>
      <c r="K28" s="84"/>
      <c r="L28" s="84"/>
      <c r="M28" s="84"/>
      <c r="N28" s="84"/>
      <c r="O28" s="84"/>
      <c r="P28" s="84"/>
      <c r="Q28" s="84"/>
      <c r="R28" s="84"/>
      <c r="S28" s="84"/>
      <c r="T28" s="84"/>
      <c r="U28" s="84"/>
      <c r="V28" s="84"/>
      <c r="W28" s="84"/>
      <c r="X28" s="84"/>
      <c r="Y28" s="84"/>
      <c r="Z28" s="84"/>
      <c r="AA28" s="84"/>
      <c r="AB28" s="84"/>
      <c r="AC28" s="41"/>
      <c r="AD28" s="41"/>
    </row>
    <row r="29" customFormat="false" ht="15" hidden="false" customHeight="true" outlineLevel="0" collapsed="false">
      <c r="A29" s="40" t="s">
        <v>44</v>
      </c>
      <c r="B29" s="171"/>
      <c r="C29" s="171"/>
      <c r="D29" s="40"/>
      <c r="E29" s="157" t="s">
        <v>222</v>
      </c>
      <c r="F29" s="172"/>
      <c r="G29" s="172"/>
      <c r="H29" s="172"/>
      <c r="I29" s="47"/>
      <c r="J29" s="47"/>
      <c r="K29" s="47"/>
      <c r="L29" s="47"/>
      <c r="M29" s="47"/>
      <c r="N29" s="47"/>
      <c r="O29" s="47"/>
      <c r="P29" s="47"/>
      <c r="Q29" s="47"/>
      <c r="R29" s="47"/>
      <c r="S29" s="47"/>
      <c r="T29" s="47"/>
      <c r="U29" s="47"/>
      <c r="V29" s="47"/>
      <c r="W29" s="77"/>
      <c r="X29" s="77"/>
      <c r="Y29" s="77"/>
      <c r="Z29" s="77"/>
      <c r="AA29" s="77"/>
      <c r="AB29" s="77"/>
      <c r="AC29" s="40"/>
      <c r="AD29" s="40"/>
    </row>
    <row r="30" customFormat="false" ht="15.75" hidden="false" customHeight="true" outlineLevel="0" collapsed="false">
      <c r="A30" s="173" t="s">
        <v>45</v>
      </c>
      <c r="B30" s="174" t="s">
        <v>143</v>
      </c>
      <c r="C30" s="174" t="s">
        <v>225</v>
      </c>
      <c r="D30" s="175"/>
      <c r="E30" s="40" t="s">
        <v>96</v>
      </c>
      <c r="F30" s="40" t="s">
        <v>98</v>
      </c>
      <c r="G30" s="40" t="s">
        <v>100</v>
      </c>
      <c r="H30" s="40" t="s">
        <v>102</v>
      </c>
      <c r="I30" s="40" t="s">
        <v>104</v>
      </c>
      <c r="J30" s="40" t="s">
        <v>146</v>
      </c>
      <c r="K30" s="40" t="s">
        <v>108</v>
      </c>
      <c r="L30" s="40" t="s">
        <v>110</v>
      </c>
      <c r="M30" s="40" t="s">
        <v>112</v>
      </c>
      <c r="N30" s="40" t="s">
        <v>114</v>
      </c>
      <c r="O30" s="40" t="s">
        <v>116</v>
      </c>
      <c r="P30" s="40" t="s">
        <v>118</v>
      </c>
      <c r="Q30" s="40" t="s">
        <v>120</v>
      </c>
      <c r="R30" s="40" t="s">
        <v>122</v>
      </c>
      <c r="S30" s="40" t="s">
        <v>124</v>
      </c>
      <c r="T30" s="40" t="s">
        <v>126</v>
      </c>
      <c r="U30" s="40" t="s">
        <v>128</v>
      </c>
      <c r="V30" s="40" t="s">
        <v>148</v>
      </c>
      <c r="W30" s="40" t="s">
        <v>149</v>
      </c>
      <c r="X30" s="40" t="s">
        <v>134</v>
      </c>
      <c r="Y30" s="40" t="s">
        <v>136</v>
      </c>
      <c r="Z30" s="40" t="s">
        <v>138</v>
      </c>
      <c r="AA30" s="175"/>
      <c r="AB30" s="121" t="s">
        <v>235</v>
      </c>
      <c r="AC30" s="160" t="s">
        <v>151</v>
      </c>
      <c r="AD30" s="176"/>
      <c r="AE30" s="176"/>
      <c r="AF30" s="176"/>
      <c r="AG30" s="176"/>
      <c r="AH30" s="176"/>
      <c r="AI30" s="176"/>
      <c r="AJ30" s="176"/>
      <c r="AK30" s="176"/>
      <c r="AL30" s="176"/>
      <c r="AM30" s="176"/>
      <c r="AN30" s="176"/>
      <c r="AO30" s="176"/>
      <c r="AP30" s="176"/>
      <c r="AQ30" s="176"/>
      <c r="AR30" s="176"/>
      <c r="AS30" s="176"/>
      <c r="AT30" s="176"/>
      <c r="AU30" s="176"/>
      <c r="AV30" s="176"/>
      <c r="AW30" s="176"/>
    </row>
    <row r="31" customFormat="false" ht="15.75" hidden="false" customHeight="true" outlineLevel="0" collapsed="false">
      <c r="A31" s="1" t="n">
        <v>1959</v>
      </c>
      <c r="B31" s="99" t="n">
        <v>0.453344829624502</v>
      </c>
      <c r="C31" s="1" t="n">
        <v>0.559684974845064</v>
      </c>
      <c r="D31" s="163"/>
      <c r="E31" s="1" t="n">
        <v>0.569756209525446</v>
      </c>
      <c r="F31" s="1" t="n">
        <v>0.4254</v>
      </c>
      <c r="G31" s="1" t="n">
        <v>1.12532410801565</v>
      </c>
      <c r="H31" s="1" t="n">
        <v>-0.08108</v>
      </c>
      <c r="I31" s="1" t="n">
        <v>1.181955605</v>
      </c>
      <c r="J31" s="1" t="n">
        <v>1.35461583</v>
      </c>
      <c r="K31" s="1" t="n">
        <v>1.490866</v>
      </c>
      <c r="L31" s="1" t="n">
        <v>0.696543812744628</v>
      </c>
      <c r="M31" s="1" t="n">
        <v>0.440843799048999</v>
      </c>
      <c r="N31" s="1" t="n">
        <v>0.317676</v>
      </c>
      <c r="O31" s="1" t="n">
        <v>0.67901</v>
      </c>
      <c r="P31" s="1" t="n">
        <v>0.8552</v>
      </c>
      <c r="Q31" s="1" t="n">
        <v>0.74682</v>
      </c>
      <c r="R31" s="1" t="n">
        <v>0.1568146</v>
      </c>
      <c r="S31" s="1" t="n">
        <v>-0.336813</v>
      </c>
      <c r="T31" s="1" t="n">
        <v>0.227195</v>
      </c>
      <c r="U31" s="1" t="n">
        <v>-0.171527163094458</v>
      </c>
      <c r="V31" s="1" t="n">
        <v>0.231463659589757</v>
      </c>
      <c r="W31" s="1" t="n">
        <v>0.620171</v>
      </c>
      <c r="X31" s="1" t="n">
        <v>-0.0140220142386097</v>
      </c>
      <c r="Y31" s="1" t="n">
        <v>1.25</v>
      </c>
      <c r="Z31" s="1" t="n">
        <v>0.546856</v>
      </c>
      <c r="AB31" s="1" t="n">
        <v>0.559684974845064</v>
      </c>
      <c r="AC31" s="1" t="n">
        <v>0.506686953136448</v>
      </c>
      <c r="AD31" s="0"/>
      <c r="AE31" s="42"/>
      <c r="AF31" s="42"/>
      <c r="AG31" s="42"/>
      <c r="AH31" s="42"/>
    </row>
    <row r="32" customFormat="false" ht="15.75" hidden="false" customHeight="true" outlineLevel="0" collapsed="false">
      <c r="A32" s="1" t="n">
        <v>1960</v>
      </c>
      <c r="B32" s="99" t="n">
        <v>0.733534084300578</v>
      </c>
      <c r="C32" s="1" t="n">
        <v>0.905597634938985</v>
      </c>
      <c r="D32" s="163"/>
      <c r="E32" s="1" t="n">
        <v>1.83081399477221</v>
      </c>
      <c r="F32" s="1" t="n">
        <v>0.0839</v>
      </c>
      <c r="G32" s="1" t="n">
        <v>1.56344187066222</v>
      </c>
      <c r="H32" s="1" t="n">
        <v>0.39925</v>
      </c>
      <c r="I32" s="1" t="n">
        <v>1.61457661</v>
      </c>
      <c r="J32" s="1" t="n">
        <v>0.81595551</v>
      </c>
      <c r="K32" s="1" t="n">
        <v>1.198605</v>
      </c>
      <c r="L32" s="1" t="n">
        <v>0.735735421645616</v>
      </c>
      <c r="M32" s="1" t="n">
        <v>0.410297765567999</v>
      </c>
      <c r="N32" s="1" t="n">
        <v>0.844018</v>
      </c>
      <c r="O32" s="1" t="n">
        <v>1.25092</v>
      </c>
      <c r="P32" s="1" t="n">
        <v>1.2173</v>
      </c>
      <c r="Q32" s="1" t="n">
        <v>1.9658</v>
      </c>
      <c r="R32" s="1" t="n">
        <v>0.766549</v>
      </c>
      <c r="S32" s="1" t="n">
        <v>0.387916</v>
      </c>
      <c r="T32" s="1" t="n">
        <v>-0.21987</v>
      </c>
      <c r="U32" s="1" t="n">
        <v>0.687662151702897</v>
      </c>
      <c r="V32" s="1" t="n">
        <v>0.56684425834825</v>
      </c>
      <c r="W32" s="1" t="n">
        <v>0.971745</v>
      </c>
      <c r="X32" s="1" t="n">
        <v>0.0394473859584809</v>
      </c>
      <c r="Y32" s="1" t="n">
        <v>1.366</v>
      </c>
      <c r="Z32" s="1" t="n">
        <v>1.42624</v>
      </c>
      <c r="AB32" s="1" t="n">
        <v>0.905597634938985</v>
      </c>
      <c r="AC32" s="1" t="n">
        <v>0.593183023710594</v>
      </c>
      <c r="AD32" s="0"/>
      <c r="AE32" s="42"/>
      <c r="AF32" s="42"/>
      <c r="AG32" s="42"/>
      <c r="AH32" s="42"/>
    </row>
    <row r="33" customFormat="false" ht="15.75" hidden="false" customHeight="true" outlineLevel="0" collapsed="false">
      <c r="A33" s="1" t="n">
        <v>1961</v>
      </c>
      <c r="B33" s="99" t="n">
        <v>0.682194717898086</v>
      </c>
      <c r="C33" s="1" t="n">
        <v>0.842215701108748</v>
      </c>
      <c r="D33" s="163"/>
      <c r="E33" s="1" t="n">
        <v>1.25861923975666</v>
      </c>
      <c r="F33" s="1" t="n">
        <v>0.194</v>
      </c>
      <c r="G33" s="1" t="n">
        <v>1.34723392093235</v>
      </c>
      <c r="H33" s="1" t="n">
        <v>-0.03275</v>
      </c>
      <c r="I33" s="1" t="n">
        <v>1.555529705</v>
      </c>
      <c r="J33" s="1" t="n">
        <v>1.56676191</v>
      </c>
      <c r="K33" s="1" t="n">
        <v>1.276218</v>
      </c>
      <c r="L33" s="1" t="n">
        <v>1.15360710354967</v>
      </c>
      <c r="M33" s="1" t="n">
        <v>1.03067835644099</v>
      </c>
      <c r="N33" s="1" t="n">
        <v>1.064437</v>
      </c>
      <c r="O33" s="1" t="n">
        <v>1.21078</v>
      </c>
      <c r="P33" s="1" t="n">
        <v>1.2152</v>
      </c>
      <c r="Q33" s="1" t="n">
        <v>1.615</v>
      </c>
      <c r="R33" s="1" t="n">
        <v>0.4214178</v>
      </c>
      <c r="S33" s="1" t="n">
        <v>-0.275207</v>
      </c>
      <c r="T33" s="1" t="n">
        <v>0.311254</v>
      </c>
      <c r="U33" s="1" t="n">
        <v>0.374476396290416</v>
      </c>
      <c r="V33" s="1" t="n">
        <v>0.433781958407926</v>
      </c>
      <c r="W33" s="1" t="n">
        <v>0.611292</v>
      </c>
      <c r="X33" s="1" t="n">
        <v>-0.146030965985549</v>
      </c>
      <c r="Y33" s="1" t="n">
        <v>1.453</v>
      </c>
      <c r="Z33" s="1" t="n">
        <v>0.889446</v>
      </c>
      <c r="AB33" s="1" t="n">
        <v>0.842215701108748</v>
      </c>
      <c r="AC33" s="1" t="n">
        <v>0.593167919958548</v>
      </c>
      <c r="AD33" s="0"/>
      <c r="AE33" s="42"/>
      <c r="AF33" s="42"/>
      <c r="AG33" s="42"/>
      <c r="AH33" s="42"/>
    </row>
    <row r="34" customFormat="false" ht="15.75" hidden="false" customHeight="true" outlineLevel="0" collapsed="false">
      <c r="A34" s="1" t="n">
        <v>1962</v>
      </c>
      <c r="B34" s="99" t="n">
        <v>1.13320924266558</v>
      </c>
      <c r="C34" s="1" t="n">
        <v>1.39902375637725</v>
      </c>
      <c r="D34" s="163"/>
      <c r="E34" s="1" t="n">
        <v>1.87262417843019</v>
      </c>
      <c r="F34" s="1" t="n">
        <v>0.9417</v>
      </c>
      <c r="G34" s="1" t="n">
        <v>1.83211531057759</v>
      </c>
      <c r="H34" s="1" t="n">
        <v>0.94786</v>
      </c>
      <c r="I34" s="1" t="n">
        <v>2.058015073</v>
      </c>
      <c r="J34" s="1" t="n">
        <v>1.08768365</v>
      </c>
      <c r="K34" s="1" t="n">
        <v>1.92092</v>
      </c>
      <c r="L34" s="1" t="n">
        <v>0.779819223594321</v>
      </c>
      <c r="M34" s="1" t="n">
        <v>0.624635583555999</v>
      </c>
      <c r="N34" s="1" t="n">
        <v>1.308634</v>
      </c>
      <c r="O34" s="1" t="n">
        <v>1.82568</v>
      </c>
      <c r="P34" s="1" t="n">
        <v>1.7774</v>
      </c>
      <c r="Q34" s="1" t="n">
        <v>2.6374</v>
      </c>
      <c r="R34" s="1" t="n">
        <v>1.566714</v>
      </c>
      <c r="S34" s="1" t="n">
        <v>0.714427</v>
      </c>
      <c r="T34" s="1" t="n">
        <v>0.949662</v>
      </c>
      <c r="U34" s="1" t="n">
        <v>1.39619934684017</v>
      </c>
      <c r="V34" s="1" t="n">
        <v>0.0628808279854342</v>
      </c>
      <c r="W34" s="1" t="n">
        <v>1.57582</v>
      </c>
      <c r="X34" s="1" t="n">
        <v>0.0118834463158701</v>
      </c>
      <c r="Y34" s="1" t="n">
        <v>2.214</v>
      </c>
      <c r="Z34" s="1" t="n">
        <v>2.672449</v>
      </c>
      <c r="AB34" s="1" t="n">
        <v>1.39902375637725</v>
      </c>
      <c r="AC34" s="1" t="n">
        <v>0.730407475235942</v>
      </c>
      <c r="AD34" s="0"/>
      <c r="AE34" s="42"/>
      <c r="AF34" s="42"/>
      <c r="AG34" s="42"/>
      <c r="AH34" s="42"/>
    </row>
    <row r="35" customFormat="false" ht="15.75" hidden="false" customHeight="true" outlineLevel="0" collapsed="false">
      <c r="A35" s="1" t="n">
        <v>1963</v>
      </c>
      <c r="B35" s="99" t="n">
        <v>0.773127182753466</v>
      </c>
      <c r="C35" s="1" t="n">
        <v>0.95447800339934</v>
      </c>
      <c r="D35" s="163"/>
      <c r="E35" s="1" t="n">
        <v>1.29681028986759</v>
      </c>
      <c r="F35" s="1" t="n">
        <v>0.19</v>
      </c>
      <c r="G35" s="1" t="n">
        <v>1.48842522831299</v>
      </c>
      <c r="H35" s="1" t="n">
        <v>1.00626</v>
      </c>
      <c r="I35" s="1" t="n">
        <v>1.672258458</v>
      </c>
      <c r="J35" s="1" t="n">
        <v>0.79806302</v>
      </c>
      <c r="K35" s="1" t="n">
        <v>1.568873</v>
      </c>
      <c r="L35" s="1" t="n">
        <v>1.03021493409369</v>
      </c>
      <c r="M35" s="1" t="n">
        <v>0.236355114399999</v>
      </c>
      <c r="N35" s="1" t="n">
        <v>0.518362</v>
      </c>
      <c r="O35" s="1" t="n">
        <v>0.97517</v>
      </c>
      <c r="P35" s="1" t="n">
        <v>1.2788</v>
      </c>
      <c r="Q35" s="1" t="n">
        <v>1.8777</v>
      </c>
      <c r="R35" s="1" t="n">
        <v>1.403682</v>
      </c>
      <c r="S35" s="1" t="n">
        <v>0.379253</v>
      </c>
      <c r="T35" s="1" t="n">
        <v>-0.229235</v>
      </c>
      <c r="U35" s="1" t="n">
        <v>0.495322983191821</v>
      </c>
      <c r="V35" s="1" t="n">
        <v>0.161694283392511</v>
      </c>
      <c r="W35" s="1" t="n">
        <v>0.664936</v>
      </c>
      <c r="X35" s="1" t="n">
        <v>0.970144763526886</v>
      </c>
      <c r="Y35" s="1" t="n">
        <v>2.082</v>
      </c>
      <c r="Z35" s="1" t="n">
        <v>1.133426</v>
      </c>
      <c r="AB35" s="1" t="n">
        <v>0.95447800339934</v>
      </c>
      <c r="AC35" s="1" t="n">
        <v>0.606972279052939</v>
      </c>
      <c r="AD35" s="0"/>
      <c r="AE35" s="42"/>
      <c r="AF35" s="42"/>
      <c r="AG35" s="42"/>
      <c r="AH35" s="42"/>
    </row>
    <row r="36" customFormat="false" ht="15.75" hidden="false" customHeight="true" outlineLevel="0" collapsed="false">
      <c r="A36" s="1" t="n">
        <v>1964</v>
      </c>
      <c r="B36" s="99" t="n">
        <v>0.986012346438706</v>
      </c>
      <c r="C36" s="1" t="n">
        <v>1.2172991931342</v>
      </c>
      <c r="D36" s="163"/>
      <c r="E36" s="1" t="n">
        <v>1.82730168561951</v>
      </c>
      <c r="F36" s="1" t="n">
        <v>0.1973</v>
      </c>
      <c r="G36" s="1" t="n">
        <v>1.99785096894902</v>
      </c>
      <c r="H36" s="1" t="n">
        <v>0.70433</v>
      </c>
      <c r="I36" s="1" t="n">
        <v>1.709448068</v>
      </c>
      <c r="J36" s="1" t="n">
        <v>0.76238969</v>
      </c>
      <c r="K36" s="1" t="n">
        <v>1.205649</v>
      </c>
      <c r="L36" s="1" t="n">
        <v>1.06311222400734</v>
      </c>
      <c r="M36" s="1" t="n">
        <v>1.09696628222199</v>
      </c>
      <c r="N36" s="1" t="n">
        <v>1.627662</v>
      </c>
      <c r="O36" s="1" t="n">
        <v>2.24258</v>
      </c>
      <c r="P36" s="1" t="n">
        <v>1.6953</v>
      </c>
      <c r="Q36" s="1" t="n">
        <v>1.6116</v>
      </c>
      <c r="R36" s="1" t="n">
        <v>1.877497</v>
      </c>
      <c r="S36" s="1" t="n">
        <v>0.570166</v>
      </c>
      <c r="T36" s="1" t="n">
        <v>1.240137</v>
      </c>
      <c r="U36" s="1" t="n">
        <v>0.932358221634903</v>
      </c>
      <c r="V36" s="1" t="n">
        <v>0.922331680703136</v>
      </c>
      <c r="W36" s="1" t="n">
        <v>0.86068</v>
      </c>
      <c r="X36" s="1" t="n">
        <v>0.0877674278166018</v>
      </c>
      <c r="Y36" s="1" t="n">
        <v>1.472</v>
      </c>
      <c r="Z36" s="1" t="n">
        <v>1.076155</v>
      </c>
      <c r="AB36" s="1" t="n">
        <v>1.2172991931342</v>
      </c>
      <c r="AC36" s="1" t="n">
        <v>0.572678475712231</v>
      </c>
      <c r="AD36" s="0"/>
      <c r="AE36" s="42"/>
      <c r="AF36" s="42"/>
      <c r="AG36" s="42"/>
      <c r="AH36" s="42"/>
    </row>
    <row r="37" customFormat="false" ht="15.75" hidden="false" customHeight="true" outlineLevel="0" collapsed="false">
      <c r="A37" s="1" t="n">
        <v>1965</v>
      </c>
      <c r="B37" s="99" t="n">
        <v>0.349777999112832</v>
      </c>
      <c r="C37" s="1" t="n">
        <v>0.431824690262755</v>
      </c>
      <c r="D37" s="163"/>
      <c r="E37" s="1" t="n">
        <v>1.57491375743307</v>
      </c>
      <c r="F37" s="1" t="n">
        <v>-0.7236</v>
      </c>
      <c r="G37" s="1" t="n">
        <v>1.24777560258848</v>
      </c>
      <c r="H37" s="1" t="n">
        <v>0.83355</v>
      </c>
      <c r="I37" s="1" t="n">
        <v>1.211907373</v>
      </c>
      <c r="J37" s="1" t="n">
        <v>1.54623606</v>
      </c>
      <c r="K37" s="1" t="n">
        <v>-0.07555604</v>
      </c>
      <c r="L37" s="1" t="n">
        <v>0.614244531821496</v>
      </c>
      <c r="M37" s="1" t="n">
        <v>0.868577657795</v>
      </c>
      <c r="N37" s="1" t="n">
        <v>0.428417</v>
      </c>
      <c r="O37" s="1" t="n">
        <v>1.11055</v>
      </c>
      <c r="P37" s="1" t="n">
        <v>1.3527</v>
      </c>
      <c r="Q37" s="1" t="n">
        <v>0.4043</v>
      </c>
      <c r="R37" s="1" t="n">
        <v>0.5693051</v>
      </c>
      <c r="S37" s="1" t="n">
        <v>-0.891296</v>
      </c>
      <c r="T37" s="1" t="n">
        <v>-0.408759</v>
      </c>
      <c r="U37" s="1" t="n">
        <v>0.0451491791157919</v>
      </c>
      <c r="V37" s="1" t="n">
        <v>-1.19829773042432</v>
      </c>
      <c r="W37" s="1" t="n">
        <v>0.763333</v>
      </c>
      <c r="X37" s="1" t="n">
        <v>-1.6200403055489</v>
      </c>
      <c r="Y37" s="1" t="n">
        <v>1.106</v>
      </c>
      <c r="Z37" s="1" t="n">
        <v>0.740733</v>
      </c>
      <c r="AB37" s="1" t="n">
        <v>0.431824690262755</v>
      </c>
      <c r="AC37" s="1" t="n">
        <v>0.906671180883365</v>
      </c>
      <c r="AD37" s="0"/>
      <c r="AE37" s="42"/>
      <c r="AF37" s="42"/>
      <c r="AG37" s="42"/>
      <c r="AH37" s="42"/>
    </row>
    <row r="38" customFormat="false" ht="15.75" hidden="false" customHeight="true" outlineLevel="0" collapsed="false">
      <c r="A38" s="1" t="n">
        <v>1966</v>
      </c>
      <c r="B38" s="99" t="n">
        <v>1.12998958488267</v>
      </c>
      <c r="C38" s="1" t="n">
        <v>1.39504887022552</v>
      </c>
      <c r="D38" s="163"/>
      <c r="E38" s="1" t="n">
        <v>1.52907730062731</v>
      </c>
      <c r="F38" s="1" t="n">
        <v>2.8734</v>
      </c>
      <c r="G38" s="1" t="n">
        <v>1.92178952288013</v>
      </c>
      <c r="H38" s="1" t="n">
        <v>0.8111</v>
      </c>
      <c r="I38" s="1" t="n">
        <v>1.605760272</v>
      </c>
      <c r="J38" s="1" t="n">
        <v>1.54586878</v>
      </c>
      <c r="K38" s="1" t="n">
        <v>1.661099</v>
      </c>
      <c r="L38" s="1" t="n">
        <v>0.502405609791127</v>
      </c>
      <c r="M38" s="1" t="n">
        <v>0.420849489796999</v>
      </c>
      <c r="N38" s="1" t="n">
        <v>0.656127</v>
      </c>
      <c r="O38" s="1" t="n">
        <v>1.25929</v>
      </c>
      <c r="P38" s="1" t="n">
        <v>1.5416</v>
      </c>
      <c r="Q38" s="1" t="n">
        <v>2.4951</v>
      </c>
      <c r="R38" s="1" t="n">
        <v>0.645499</v>
      </c>
      <c r="S38" s="1" t="n">
        <v>0.73762</v>
      </c>
      <c r="T38" s="1" t="n">
        <v>1.818498</v>
      </c>
      <c r="U38" s="1" t="n">
        <v>2.02788048447026</v>
      </c>
      <c r="V38" s="1" t="n">
        <v>0.955356854005928</v>
      </c>
      <c r="W38" s="1" t="n">
        <v>1.33521</v>
      </c>
      <c r="X38" s="1" t="n">
        <v>1.73538083138972</v>
      </c>
      <c r="Y38" s="1" t="n">
        <v>1.18</v>
      </c>
      <c r="Z38" s="1" t="n">
        <v>1.432163</v>
      </c>
      <c r="AB38" s="1" t="n">
        <v>1.39504887022552</v>
      </c>
      <c r="AC38" s="1" t="n">
        <v>0.633807476489545</v>
      </c>
      <c r="AD38" s="0"/>
      <c r="AE38" s="42"/>
      <c r="AF38" s="42"/>
      <c r="AG38" s="42"/>
      <c r="AH38" s="42"/>
    </row>
    <row r="39" customFormat="false" ht="15.75" hidden="false" customHeight="true" outlineLevel="0" collapsed="false">
      <c r="A39" s="1" t="n">
        <v>1967</v>
      </c>
      <c r="B39" s="99" t="n">
        <v>1.33575791876102</v>
      </c>
      <c r="C39" s="1" t="n">
        <v>1.64908385032225</v>
      </c>
      <c r="D39" s="163"/>
      <c r="E39" s="1" t="n">
        <v>2.21717067596733</v>
      </c>
      <c r="F39" s="1" t="n">
        <v>0.773</v>
      </c>
      <c r="G39" s="1" t="n">
        <v>2.22670911048966</v>
      </c>
      <c r="H39" s="1" t="n">
        <v>1.70296</v>
      </c>
      <c r="I39" s="1" t="n">
        <v>2.630715387</v>
      </c>
      <c r="J39" s="1" t="n">
        <v>1.92591689</v>
      </c>
      <c r="K39" s="1" t="n">
        <v>2.301173</v>
      </c>
      <c r="L39" s="1" t="n">
        <v>1.25027469446157</v>
      </c>
      <c r="M39" s="1" t="n">
        <v>1.198928969296</v>
      </c>
      <c r="N39" s="1" t="n">
        <v>1.097383</v>
      </c>
      <c r="O39" s="1" t="n">
        <v>2.31935</v>
      </c>
      <c r="P39" s="1" t="n">
        <v>1.7665</v>
      </c>
      <c r="Q39" s="1" t="n">
        <v>2.0866</v>
      </c>
      <c r="R39" s="1" t="n">
        <v>2.065675</v>
      </c>
      <c r="S39" s="1" t="n">
        <v>1.218452</v>
      </c>
      <c r="T39" s="1" t="n">
        <v>1.51372</v>
      </c>
      <c r="U39" s="1" t="n">
        <v>1.5586644555715</v>
      </c>
      <c r="V39" s="1" t="n">
        <v>1.25335188260896</v>
      </c>
      <c r="W39" s="1" t="n">
        <v>0.927486</v>
      </c>
      <c r="X39" s="1" t="n">
        <v>1.69588464169437</v>
      </c>
      <c r="Y39" s="1" t="n">
        <v>1.504</v>
      </c>
      <c r="Z39" s="1" t="n">
        <v>1.045929</v>
      </c>
      <c r="AB39" s="1" t="n">
        <v>1.64908385032225</v>
      </c>
      <c r="AC39" s="1" t="n">
        <v>0.519276773021003</v>
      </c>
      <c r="AD39" s="0"/>
      <c r="AE39" s="42"/>
      <c r="AF39" s="42"/>
      <c r="AG39" s="42"/>
      <c r="AH39" s="42"/>
    </row>
    <row r="40" customFormat="false" ht="15.75" hidden="false" customHeight="true" outlineLevel="0" collapsed="false">
      <c r="A40" s="1" t="n">
        <v>1968</v>
      </c>
      <c r="B40" s="99" t="n">
        <v>1.60211703941645</v>
      </c>
      <c r="C40" s="1" t="n">
        <v>1.97792227088451</v>
      </c>
      <c r="D40" s="163"/>
      <c r="E40" s="1" t="n">
        <v>1.94160404041697</v>
      </c>
      <c r="F40" s="1" t="n">
        <v>1.4529</v>
      </c>
      <c r="G40" s="1" t="n">
        <v>2.10937958859156</v>
      </c>
      <c r="H40" s="1" t="n">
        <v>2.48593</v>
      </c>
      <c r="I40" s="1" t="n">
        <v>2.694315346</v>
      </c>
      <c r="J40" s="1" t="n">
        <v>2.03119437</v>
      </c>
      <c r="K40" s="1" t="n">
        <v>1.699152</v>
      </c>
      <c r="L40" s="1" t="n">
        <v>1.23917664052102</v>
      </c>
      <c r="M40" s="1" t="n">
        <v>1.07122572344599</v>
      </c>
      <c r="N40" s="1" t="n">
        <v>0.885782</v>
      </c>
      <c r="O40" s="1" t="n">
        <v>2.86926</v>
      </c>
      <c r="P40" s="1" t="n">
        <v>2.3383</v>
      </c>
      <c r="Q40" s="1" t="n">
        <v>1.2773</v>
      </c>
      <c r="R40" s="1" t="n">
        <v>2.061005</v>
      </c>
      <c r="S40" s="1" t="n">
        <v>2.536851</v>
      </c>
      <c r="T40" s="1" t="n">
        <v>2.332179</v>
      </c>
      <c r="U40" s="1" t="n">
        <v>2.79887874497978</v>
      </c>
      <c r="V40" s="1" t="n">
        <v>1.88366062322319</v>
      </c>
      <c r="W40" s="1" t="n">
        <v>1.15819</v>
      </c>
      <c r="X40" s="1" t="n">
        <v>1.92889788228068</v>
      </c>
      <c r="Y40" s="1" t="n">
        <v>2.502</v>
      </c>
      <c r="Z40" s="1" t="n">
        <v>2.217108</v>
      </c>
      <c r="AB40" s="1" t="n">
        <v>1.97792227088451</v>
      </c>
      <c r="AC40" s="1" t="n">
        <v>0.587805408981777</v>
      </c>
      <c r="AD40" s="0"/>
      <c r="AE40" s="42"/>
      <c r="AF40" s="42"/>
      <c r="AG40" s="42"/>
      <c r="AH40" s="42"/>
    </row>
    <row r="41" customFormat="false" ht="15.75" hidden="false" customHeight="true" outlineLevel="0" collapsed="false">
      <c r="A41" s="1" t="n">
        <v>1969</v>
      </c>
      <c r="B41" s="99" t="n">
        <v>0.587492738064448</v>
      </c>
      <c r="C41" s="1" t="n">
        <v>0.725299676622775</v>
      </c>
      <c r="D41" s="163"/>
      <c r="E41" s="1" t="n">
        <v>0.752292766133418</v>
      </c>
      <c r="F41" s="1" t="n">
        <v>0.8163</v>
      </c>
      <c r="G41" s="1" t="n">
        <v>1.39681264111685</v>
      </c>
      <c r="H41" s="1" t="n">
        <v>0.31312</v>
      </c>
      <c r="I41" s="1" t="n">
        <v>0.73604489</v>
      </c>
      <c r="J41" s="1" t="n">
        <v>1.50088758</v>
      </c>
      <c r="K41" s="1" t="n">
        <v>0.3557035</v>
      </c>
      <c r="L41" s="1" t="n">
        <v>0.465134779997398</v>
      </c>
      <c r="M41" s="1" t="n">
        <v>0.990974304819999</v>
      </c>
      <c r="N41" s="1" t="n">
        <v>-0.253993</v>
      </c>
      <c r="O41" s="1" t="n">
        <v>1.46888</v>
      </c>
      <c r="P41" s="1" t="n">
        <v>0.4836</v>
      </c>
      <c r="Q41" s="1" t="n">
        <v>1.1763</v>
      </c>
      <c r="R41" s="1" t="n">
        <v>-0.1827559</v>
      </c>
      <c r="S41" s="1" t="n">
        <v>1.07645</v>
      </c>
      <c r="T41" s="1" t="n">
        <v>0.524548</v>
      </c>
      <c r="U41" s="1" t="n">
        <v>1.3051669884529</v>
      </c>
      <c r="V41" s="1" t="n">
        <v>0.646535071863285</v>
      </c>
      <c r="W41" s="1" t="n">
        <v>0.858109</v>
      </c>
      <c r="X41" s="1" t="n">
        <v>0.602872263317205</v>
      </c>
      <c r="Y41" s="1" t="n">
        <v>0.642</v>
      </c>
      <c r="Z41" s="1" t="n">
        <v>0.28161</v>
      </c>
      <c r="AB41" s="1" t="n">
        <v>0.725299676622775</v>
      </c>
      <c r="AC41" s="1" t="n">
        <v>0.480433747671487</v>
      </c>
      <c r="AD41" s="0"/>
      <c r="AE41" s="42"/>
      <c r="AF41" s="42"/>
      <c r="AG41" s="42"/>
      <c r="AH41" s="42"/>
    </row>
    <row r="42" customFormat="false" ht="15.75" hidden="false" customHeight="true" outlineLevel="0" collapsed="false">
      <c r="A42" s="1" t="n">
        <v>1970</v>
      </c>
      <c r="B42" s="99" t="n">
        <v>0.730587062035082</v>
      </c>
      <c r="C42" s="1" t="n">
        <v>0.901959335845781</v>
      </c>
      <c r="D42" s="163"/>
      <c r="E42" s="1" t="n">
        <v>1.4580783642593</v>
      </c>
      <c r="F42" s="1" t="n">
        <v>1.3333</v>
      </c>
      <c r="G42" s="1" t="n">
        <v>1.86522424377303</v>
      </c>
      <c r="H42" s="1" t="n">
        <v>1.07671</v>
      </c>
      <c r="I42" s="1" t="n">
        <v>1.396785234</v>
      </c>
      <c r="J42" s="1" t="n">
        <v>1.80490243</v>
      </c>
      <c r="K42" s="1" t="n">
        <v>0.7383856</v>
      </c>
      <c r="L42" s="1" t="n">
        <v>0.679011717210768</v>
      </c>
      <c r="M42" s="1" t="n">
        <v>1.54262631858599</v>
      </c>
      <c r="N42" s="1" t="n">
        <v>0.457473</v>
      </c>
      <c r="O42" s="1" t="n">
        <v>1.16612</v>
      </c>
      <c r="P42" s="1" t="n">
        <v>0.9602</v>
      </c>
      <c r="Q42" s="1" t="n">
        <v>1.5923</v>
      </c>
      <c r="R42" s="1" t="n">
        <v>0.2504829</v>
      </c>
      <c r="S42" s="1" t="n">
        <v>-0.483125</v>
      </c>
      <c r="T42" s="1" t="n">
        <v>0.54732</v>
      </c>
      <c r="U42" s="1" t="n">
        <v>1.40041422774531</v>
      </c>
      <c r="V42" s="1" t="n">
        <v>0.330731711314582</v>
      </c>
      <c r="W42" s="1" t="n">
        <v>1.09228</v>
      </c>
      <c r="X42" s="1" t="n">
        <v>-0.544035358281803</v>
      </c>
      <c r="Y42" s="1" t="n">
        <v>0.88</v>
      </c>
      <c r="Z42" s="1" t="n">
        <v>0.29792</v>
      </c>
      <c r="AB42" s="1" t="n">
        <v>0.901959335845781</v>
      </c>
      <c r="AC42" s="1" t="n">
        <v>0.6649025106067</v>
      </c>
      <c r="AD42" s="0"/>
      <c r="AE42" s="42"/>
      <c r="AF42" s="42"/>
      <c r="AG42" s="42"/>
      <c r="AH42" s="42"/>
    </row>
    <row r="43" customFormat="false" ht="15.75" hidden="false" customHeight="true" outlineLevel="0" collapsed="false">
      <c r="A43" s="1" t="n">
        <v>1971</v>
      </c>
      <c r="B43" s="99" t="n">
        <v>1.65207005646128</v>
      </c>
      <c r="C43" s="1" t="n">
        <v>2.03959266229787</v>
      </c>
      <c r="D43" s="163"/>
      <c r="E43" s="1" t="n">
        <v>3.32601577418013</v>
      </c>
      <c r="F43" s="1" t="n">
        <v>2.8847</v>
      </c>
      <c r="G43" s="1" t="n">
        <v>1.87139219251076</v>
      </c>
      <c r="H43" s="1" t="n">
        <v>1.53237</v>
      </c>
      <c r="I43" s="1" t="n">
        <v>3.195610769</v>
      </c>
      <c r="J43" s="1" t="n">
        <v>2.44550509</v>
      </c>
      <c r="K43" s="1" t="n">
        <v>2.419402</v>
      </c>
      <c r="L43" s="1" t="n">
        <v>0.938947009617231</v>
      </c>
      <c r="M43" s="1" t="n">
        <v>1.63250684164799</v>
      </c>
      <c r="N43" s="1" t="n">
        <v>0.094741</v>
      </c>
      <c r="O43" s="1" t="n">
        <v>2.82275</v>
      </c>
      <c r="P43" s="1" t="n">
        <v>2.5305</v>
      </c>
      <c r="Q43" s="1" t="n">
        <v>1.9851</v>
      </c>
      <c r="R43" s="1" t="n">
        <v>2.92588</v>
      </c>
      <c r="S43" s="1" t="n">
        <v>0.99961</v>
      </c>
      <c r="T43" s="1" t="n">
        <v>2.440589</v>
      </c>
      <c r="U43" s="1" t="n">
        <v>2.68368647690089</v>
      </c>
      <c r="V43" s="1" t="n">
        <v>1.26217482974855</v>
      </c>
      <c r="W43" s="1" t="n">
        <v>1.61844</v>
      </c>
      <c r="X43" s="1" t="n">
        <v>1.25101758694767</v>
      </c>
      <c r="Y43" s="1" t="n">
        <v>2.507</v>
      </c>
      <c r="Z43" s="1" t="n">
        <v>1.5031</v>
      </c>
      <c r="AB43" s="1" t="n">
        <v>2.03959266229787</v>
      </c>
      <c r="AC43" s="1" t="n">
        <v>0.835793159883565</v>
      </c>
      <c r="AD43" s="0"/>
      <c r="AE43" s="42"/>
      <c r="AF43" s="42"/>
      <c r="AG43" s="42"/>
      <c r="AH43" s="42"/>
    </row>
    <row r="44" customFormat="false" ht="15.75" hidden="false" customHeight="true" outlineLevel="0" collapsed="false">
      <c r="A44" s="1" t="n">
        <v>1972</v>
      </c>
      <c r="B44" s="99" t="n">
        <v>0.808476157546628</v>
      </c>
      <c r="C44" s="1" t="n">
        <v>0.998118713020529</v>
      </c>
      <c r="D44" s="163"/>
      <c r="E44" s="1" t="n">
        <v>0.980524218417315</v>
      </c>
      <c r="F44" s="1" t="n">
        <v>1.6649</v>
      </c>
      <c r="G44" s="1" t="n">
        <v>1.53282670321642</v>
      </c>
      <c r="H44" s="1" t="n">
        <v>2.45258</v>
      </c>
      <c r="I44" s="1" t="n">
        <v>1.444776676</v>
      </c>
      <c r="J44" s="1" t="n">
        <v>2.1404147</v>
      </c>
      <c r="K44" s="1" t="n">
        <v>1.160158</v>
      </c>
      <c r="L44" s="1" t="n">
        <v>0.740589976270856</v>
      </c>
      <c r="M44" s="1" t="n">
        <v>0.65236718568</v>
      </c>
      <c r="N44" s="1" t="n">
        <v>-0.988712</v>
      </c>
      <c r="O44" s="1" t="n">
        <v>1.825</v>
      </c>
      <c r="P44" s="1" t="n">
        <v>1.075</v>
      </c>
      <c r="Q44" s="1" t="n">
        <v>-0.6991</v>
      </c>
      <c r="R44" s="1" t="n">
        <v>0.7880848</v>
      </c>
      <c r="S44" s="1" t="n">
        <v>1.170961</v>
      </c>
      <c r="T44" s="1" t="n">
        <v>0.799268</v>
      </c>
      <c r="U44" s="1" t="n">
        <v>0.480885971480604</v>
      </c>
      <c r="V44" s="1" t="n">
        <v>1.02449964178191</v>
      </c>
      <c r="W44" s="1" t="n">
        <v>0.6445</v>
      </c>
      <c r="X44" s="1" t="n">
        <v>0.0906908136045298</v>
      </c>
      <c r="Y44" s="1" t="n">
        <v>1.918</v>
      </c>
      <c r="Z44" s="1" t="n">
        <v>1.060396</v>
      </c>
      <c r="AB44" s="1" t="n">
        <v>0.998118713020529</v>
      </c>
      <c r="AC44" s="1" t="n">
        <v>0.824064292276327</v>
      </c>
      <c r="AD44" s="0"/>
      <c r="AE44" s="42"/>
      <c r="AF44" s="42"/>
      <c r="AG44" s="42"/>
      <c r="AH44" s="42"/>
    </row>
    <row r="45" customFormat="false" ht="15.75" hidden="false" customHeight="true" outlineLevel="0" collapsed="false">
      <c r="A45" s="1" t="n">
        <v>1973</v>
      </c>
      <c r="B45" s="99" t="n">
        <v>1.14414004644052</v>
      </c>
      <c r="C45" s="1" t="n">
        <v>1.41251857585249</v>
      </c>
      <c r="D45" s="163"/>
      <c r="E45" s="1" t="n">
        <v>1.84100362152646</v>
      </c>
      <c r="F45" s="1" t="n">
        <v>3.4008</v>
      </c>
      <c r="G45" s="1" t="n">
        <v>2.36019113371871</v>
      </c>
      <c r="H45" s="1" t="n">
        <v>-0.24383</v>
      </c>
      <c r="I45" s="1" t="n">
        <v>2.36735883</v>
      </c>
      <c r="J45" s="1" t="n">
        <v>1.9282717</v>
      </c>
      <c r="K45" s="1" t="n">
        <v>0.494783</v>
      </c>
      <c r="L45" s="1" t="n">
        <v>0.0942423685050461</v>
      </c>
      <c r="M45" s="1" t="n">
        <v>1.99601712645</v>
      </c>
      <c r="N45" s="1" t="n">
        <v>0.077833</v>
      </c>
      <c r="O45" s="1" t="n">
        <v>2.50326</v>
      </c>
      <c r="P45" s="1" t="n">
        <v>1.4443</v>
      </c>
      <c r="Q45" s="1" t="n">
        <v>1.7313</v>
      </c>
      <c r="R45" s="1" t="n">
        <v>0.4020587</v>
      </c>
      <c r="S45" s="1" t="n">
        <v>0.544301</v>
      </c>
      <c r="T45" s="1" t="n">
        <v>2.506088</v>
      </c>
      <c r="U45" s="1" t="n">
        <v>2.90170188948853</v>
      </c>
      <c r="V45" s="1" t="n">
        <v>0.716243469724638</v>
      </c>
      <c r="W45" s="1" t="n">
        <v>1.29442</v>
      </c>
      <c r="X45" s="1" t="n">
        <v>1.91842982934142</v>
      </c>
      <c r="Y45" s="1" t="n">
        <v>0.543</v>
      </c>
      <c r="Z45" s="1" t="n">
        <v>0.253635</v>
      </c>
      <c r="AB45" s="1" t="n">
        <v>1.41251857585249</v>
      </c>
      <c r="AC45" s="1" t="n">
        <v>1.04636811947718</v>
      </c>
      <c r="AD45" s="0"/>
      <c r="AE45" s="42"/>
      <c r="AF45" s="42"/>
      <c r="AG45" s="42"/>
      <c r="AH45" s="42"/>
    </row>
    <row r="46" customFormat="false" ht="15.75" hidden="false" customHeight="true" outlineLevel="0" collapsed="false">
      <c r="A46" s="1" t="n">
        <v>1974</v>
      </c>
      <c r="B46" s="99" t="n">
        <v>2.94527020301577</v>
      </c>
      <c r="C46" s="1" t="n">
        <v>3.63613605310589</v>
      </c>
      <c r="D46" s="163"/>
      <c r="E46" s="1" t="n">
        <v>4.85027349028527</v>
      </c>
      <c r="F46" s="1" t="n">
        <v>5.4356</v>
      </c>
      <c r="G46" s="1" t="n">
        <v>4.01898578550392</v>
      </c>
      <c r="H46" s="1" t="n">
        <v>2.15589</v>
      </c>
      <c r="I46" s="1" t="n">
        <v>4.45690924</v>
      </c>
      <c r="J46" s="1" t="n">
        <v>2.9069172</v>
      </c>
      <c r="K46" s="1" t="n">
        <v>4.448923</v>
      </c>
      <c r="L46" s="1" t="n">
        <v>0.9654988749389</v>
      </c>
      <c r="M46" s="1" t="n">
        <v>3.454275688783</v>
      </c>
      <c r="N46" s="1" t="n">
        <v>0.549073</v>
      </c>
      <c r="O46" s="1" t="n">
        <v>4.4706</v>
      </c>
      <c r="P46" s="1" t="n">
        <v>4.0244</v>
      </c>
      <c r="Q46" s="1" t="n">
        <v>4.849</v>
      </c>
      <c r="R46" s="1" t="n">
        <v>4.210346</v>
      </c>
      <c r="S46" s="1" t="n">
        <v>2.573482</v>
      </c>
      <c r="T46" s="1" t="n">
        <v>4.430877</v>
      </c>
      <c r="U46" s="1" t="n">
        <v>4.14322188763417</v>
      </c>
      <c r="V46" s="1" t="n">
        <v>3.16775963082587</v>
      </c>
      <c r="W46" s="1" t="n">
        <v>3.05276</v>
      </c>
      <c r="X46" s="1" t="n">
        <v>3.50926137035843</v>
      </c>
      <c r="Y46" s="1" t="n">
        <v>4.1</v>
      </c>
      <c r="Z46" s="1" t="n">
        <v>4.220939</v>
      </c>
      <c r="AB46" s="1" t="n">
        <v>3.63613605310589</v>
      </c>
      <c r="AC46" s="1" t="n">
        <v>1.22299537978339</v>
      </c>
      <c r="AD46" s="0"/>
      <c r="AE46" s="42"/>
      <c r="AF46" s="42"/>
      <c r="AG46" s="42"/>
      <c r="AH46" s="42"/>
    </row>
    <row r="47" customFormat="false" ht="15.75" hidden="false" customHeight="true" outlineLevel="0" collapsed="false">
      <c r="A47" s="1" t="n">
        <v>1975</v>
      </c>
      <c r="B47" s="99" t="n">
        <v>2.09459003425971</v>
      </c>
      <c r="C47" s="1" t="n">
        <v>2.58591362254285</v>
      </c>
      <c r="D47" s="163"/>
      <c r="E47" s="1" t="n">
        <v>2.47069195666524</v>
      </c>
      <c r="F47" s="1" t="n">
        <v>3.3549</v>
      </c>
      <c r="G47" s="1" t="n">
        <v>2.53701389597302</v>
      </c>
      <c r="H47" s="1" t="n">
        <v>2.59486</v>
      </c>
      <c r="I47" s="1" t="n">
        <v>3.249241794</v>
      </c>
      <c r="J47" s="1" t="n">
        <v>3.17465656</v>
      </c>
      <c r="K47" s="1" t="n">
        <v>3.557343</v>
      </c>
      <c r="L47" s="1" t="n">
        <v>0.908289874458633</v>
      </c>
      <c r="M47" s="1" t="n">
        <v>2.40993302305899</v>
      </c>
      <c r="N47" s="1" t="n">
        <v>0.964857</v>
      </c>
      <c r="O47" s="1" t="n">
        <v>3.01366</v>
      </c>
      <c r="P47" s="1" t="n">
        <v>2.9582</v>
      </c>
      <c r="Q47" s="1" t="n">
        <v>2.492</v>
      </c>
      <c r="R47" s="1" t="n">
        <v>2.79014</v>
      </c>
      <c r="S47" s="1" t="n">
        <v>1.687884</v>
      </c>
      <c r="T47" s="1" t="n">
        <v>3.176508</v>
      </c>
      <c r="U47" s="1" t="n">
        <v>3.52401518081421</v>
      </c>
      <c r="V47" s="1" t="n">
        <v>2.04439940420625</v>
      </c>
      <c r="W47" s="1" t="n">
        <v>1.64671</v>
      </c>
      <c r="X47" s="1" t="n">
        <v>1.98464200676637</v>
      </c>
      <c r="Y47" s="1" t="n">
        <v>3.185</v>
      </c>
      <c r="Z47" s="1" t="n">
        <v>3.165154</v>
      </c>
      <c r="AB47" s="1" t="n">
        <v>2.58591362254285</v>
      </c>
      <c r="AC47" s="1" t="n">
        <v>0.769949853989163</v>
      </c>
      <c r="AD47" s="0"/>
      <c r="AE47" s="42"/>
      <c r="AF47" s="42"/>
      <c r="AG47" s="42"/>
      <c r="AH47" s="42"/>
    </row>
    <row r="48" customFormat="false" ht="15.75" hidden="false" customHeight="true" outlineLevel="0" collapsed="false">
      <c r="A48" s="1" t="n">
        <v>1976</v>
      </c>
      <c r="B48" s="99" t="n">
        <v>2.16596237061818</v>
      </c>
      <c r="C48" s="1" t="n">
        <v>2.67402761804714</v>
      </c>
      <c r="D48" s="163"/>
      <c r="E48" s="1" t="n">
        <v>2.79411691719112</v>
      </c>
      <c r="F48" s="1" t="n">
        <v>1.7134</v>
      </c>
      <c r="G48" s="1" t="n">
        <v>3.51420237212181</v>
      </c>
      <c r="H48" s="1" t="n">
        <v>3.32102</v>
      </c>
      <c r="I48" s="1" t="n">
        <v>3.476903796</v>
      </c>
      <c r="J48" s="1" t="n">
        <v>3.2713747</v>
      </c>
      <c r="K48" s="1" t="n">
        <v>3.186086</v>
      </c>
      <c r="L48" s="1" t="n">
        <v>1.64909313494896</v>
      </c>
      <c r="M48" s="1" t="n">
        <v>2.413288717069</v>
      </c>
      <c r="N48" s="1" t="n">
        <v>1.010952</v>
      </c>
      <c r="O48" s="1" t="n">
        <v>3.89314</v>
      </c>
      <c r="P48" s="1" t="n">
        <v>3.0387</v>
      </c>
      <c r="Q48" s="1" t="n">
        <v>1.1748</v>
      </c>
      <c r="R48" s="1" t="n">
        <v>3.872952</v>
      </c>
      <c r="S48" s="1" t="n">
        <v>3.746799</v>
      </c>
      <c r="T48" s="1" t="n">
        <v>2.016743</v>
      </c>
      <c r="U48" s="1" t="n">
        <v>2.34955645857366</v>
      </c>
      <c r="V48" s="1" t="n">
        <v>1.97653203711648</v>
      </c>
      <c r="W48" s="1" t="n">
        <v>1.4743</v>
      </c>
      <c r="X48" s="1" t="n">
        <v>1.97655246401605</v>
      </c>
      <c r="Y48" s="1" t="n">
        <v>4.044</v>
      </c>
      <c r="Z48" s="1" t="n">
        <v>2.914095</v>
      </c>
      <c r="AB48" s="1" t="n">
        <v>2.67402761804714</v>
      </c>
      <c r="AC48" s="1" t="n">
        <v>0.939830149289723</v>
      </c>
      <c r="AD48" s="0"/>
      <c r="AE48" s="42"/>
      <c r="AF48" s="42"/>
      <c r="AG48" s="42"/>
      <c r="AH48" s="42"/>
    </row>
    <row r="49" customFormat="false" ht="15.75" hidden="false" customHeight="true" outlineLevel="0" collapsed="false">
      <c r="A49" s="1" t="n">
        <v>1977</v>
      </c>
      <c r="B49" s="99" t="n">
        <v>1.1448208933186</v>
      </c>
      <c r="C49" s="1" t="n">
        <v>1.41335912755383</v>
      </c>
      <c r="D49" s="163"/>
      <c r="E49" s="1" t="n">
        <v>2.4335545838591</v>
      </c>
      <c r="F49" s="1" t="n">
        <v>1.8006</v>
      </c>
      <c r="G49" s="1" t="n">
        <v>2.07158966430989</v>
      </c>
      <c r="H49" s="1" t="n">
        <v>1.92598</v>
      </c>
      <c r="I49" s="1" t="n">
        <v>0.845283135</v>
      </c>
      <c r="J49" s="1" t="n">
        <v>2.08569352</v>
      </c>
      <c r="K49" s="1" t="n">
        <v>1.213994</v>
      </c>
      <c r="L49" s="1" t="n">
        <v>0.918363485898018</v>
      </c>
      <c r="M49" s="1" t="n">
        <v>1.68682156103999</v>
      </c>
      <c r="N49" s="1" t="n">
        <v>-0.31728</v>
      </c>
      <c r="O49" s="1" t="n">
        <v>1.68942</v>
      </c>
      <c r="P49" s="1" t="n">
        <v>1.5783</v>
      </c>
      <c r="Q49" s="1" t="n">
        <v>1.3128</v>
      </c>
      <c r="R49" s="1" t="n">
        <v>1.206517</v>
      </c>
      <c r="S49" s="1" t="n">
        <v>1.78506</v>
      </c>
      <c r="T49" s="1" t="n">
        <v>0.032999</v>
      </c>
      <c r="U49" s="1" t="n">
        <v>1.82036523606566</v>
      </c>
      <c r="V49" s="1" t="n">
        <v>1.3565744826303</v>
      </c>
      <c r="W49" s="1" t="n">
        <v>1.01919</v>
      </c>
      <c r="X49" s="1" t="n">
        <v>1.03570113738133</v>
      </c>
      <c r="Y49" s="1" t="n">
        <v>2.134</v>
      </c>
      <c r="Z49" s="1" t="n">
        <v>1.458374</v>
      </c>
      <c r="AB49" s="1" t="n">
        <v>1.41335912755383</v>
      </c>
      <c r="AC49" s="1" t="n">
        <v>0.662042144198856</v>
      </c>
      <c r="AD49" s="0"/>
      <c r="AE49" s="42"/>
      <c r="AF49" s="42"/>
      <c r="AG49" s="42"/>
      <c r="AH49" s="42"/>
    </row>
    <row r="50" customFormat="false" ht="15.75" hidden="false" customHeight="true" outlineLevel="0" collapsed="false">
      <c r="A50" s="1" t="n">
        <v>1978</v>
      </c>
      <c r="B50" s="99" t="n">
        <v>2.11214814734769</v>
      </c>
      <c r="C50" s="1" t="n">
        <v>2.60759030536751</v>
      </c>
      <c r="D50" s="163"/>
      <c r="E50" s="1" t="n">
        <v>3.9681862085023</v>
      </c>
      <c r="F50" s="1" t="n">
        <v>4.3848</v>
      </c>
      <c r="G50" s="1" t="n">
        <v>2.89801383691374</v>
      </c>
      <c r="H50" s="1" t="n">
        <v>2.03482</v>
      </c>
      <c r="I50" s="1" t="n">
        <v>2.340996605</v>
      </c>
      <c r="J50" s="1" t="n">
        <v>2.32018528</v>
      </c>
      <c r="K50" s="1" t="n">
        <v>3.344772</v>
      </c>
      <c r="L50" s="1" t="n">
        <v>0.766985149545537</v>
      </c>
      <c r="M50" s="1" t="n">
        <v>2.75213136206099</v>
      </c>
      <c r="N50" s="1" t="n">
        <v>-0.397225</v>
      </c>
      <c r="O50" s="1" t="n">
        <v>3.40046</v>
      </c>
      <c r="P50" s="1" t="n">
        <v>2.9134</v>
      </c>
      <c r="Q50" s="1" t="n">
        <v>3.8562</v>
      </c>
      <c r="R50" s="1" t="n">
        <v>2.237478</v>
      </c>
      <c r="S50" s="1" t="n">
        <v>1.981348</v>
      </c>
      <c r="T50" s="1" t="n">
        <v>3.068012</v>
      </c>
      <c r="U50" s="1" t="n">
        <v>3.32303274873212</v>
      </c>
      <c r="V50" s="1" t="n">
        <v>1.33050167830351</v>
      </c>
      <c r="W50" s="1" t="n">
        <v>2.3201</v>
      </c>
      <c r="X50" s="1" t="n">
        <v>3.09469684902712</v>
      </c>
      <c r="Y50" s="1" t="n">
        <v>2.454</v>
      </c>
      <c r="Z50" s="1" t="n">
        <v>2.974092</v>
      </c>
      <c r="AB50" s="1" t="n">
        <v>2.60759030536751</v>
      </c>
      <c r="AC50" s="1" t="n">
        <v>1.0734865602365</v>
      </c>
      <c r="AD50" s="0"/>
      <c r="AE50" s="42"/>
      <c r="AF50" s="42"/>
      <c r="AG50" s="42"/>
      <c r="AH50" s="42"/>
    </row>
    <row r="51" customFormat="false" ht="15" hidden="false" customHeight="true" outlineLevel="0" collapsed="false">
      <c r="A51" s="1" t="n">
        <v>1979</v>
      </c>
      <c r="B51" s="99" t="n">
        <v>1.08359074777903</v>
      </c>
      <c r="C51" s="1" t="n">
        <v>1.33776635528275</v>
      </c>
      <c r="D51" s="163"/>
      <c r="E51" s="1" t="n">
        <v>2.51642453267167</v>
      </c>
      <c r="F51" s="1" t="n">
        <v>1.2005</v>
      </c>
      <c r="G51" s="1" t="n">
        <v>2.2346955341912</v>
      </c>
      <c r="H51" s="1" t="n">
        <v>1.50316</v>
      </c>
      <c r="I51" s="1" t="n">
        <v>1.526848995</v>
      </c>
      <c r="J51" s="1" t="n">
        <v>2.60926173</v>
      </c>
      <c r="K51" s="1" t="n">
        <v>0.864787</v>
      </c>
      <c r="L51" s="1" t="n">
        <v>0.0144656029138941</v>
      </c>
      <c r="M51" s="1" t="n">
        <v>1.24776767792399</v>
      </c>
      <c r="N51" s="1" t="n">
        <v>-0.736083</v>
      </c>
      <c r="O51" s="1" t="n">
        <v>1.87713</v>
      </c>
      <c r="P51" s="1" t="n">
        <v>1.7996</v>
      </c>
      <c r="Q51" s="1" t="n">
        <v>3.6024</v>
      </c>
      <c r="R51" s="1" t="n">
        <v>1.032972</v>
      </c>
      <c r="S51" s="1" t="n">
        <v>0.466757</v>
      </c>
      <c r="T51" s="1" t="n">
        <v>0.405084</v>
      </c>
      <c r="U51" s="1" t="n">
        <v>1.33294978142962</v>
      </c>
      <c r="V51" s="1" t="n">
        <v>0.324125035808624</v>
      </c>
      <c r="W51" s="1" t="n">
        <v>1.12078</v>
      </c>
      <c r="X51" s="1" t="n">
        <v>0.680483926281605</v>
      </c>
      <c r="Y51" s="1" t="n">
        <v>1.713</v>
      </c>
      <c r="Z51" s="1" t="n">
        <v>2.09375</v>
      </c>
      <c r="AB51" s="1" t="n">
        <v>1.33776635528275</v>
      </c>
      <c r="AC51" s="1" t="n">
        <v>0.969763868706566</v>
      </c>
      <c r="AD51" s="0"/>
      <c r="AE51" s="42"/>
      <c r="AF51" s="42"/>
      <c r="AG51" s="42"/>
      <c r="AH51" s="42"/>
    </row>
    <row r="52" customFormat="false" ht="15" hidden="false" customHeight="true" outlineLevel="0" collapsed="false">
      <c r="A52" s="1" t="n">
        <v>1980</v>
      </c>
      <c r="B52" s="99" t="n">
        <v>0.248003946412886</v>
      </c>
      <c r="C52" s="1" t="n">
        <v>0.306177711620846</v>
      </c>
      <c r="D52" s="163"/>
      <c r="E52" s="1" t="n">
        <v>2.30534551763902</v>
      </c>
      <c r="F52" s="1" t="n">
        <v>-1.4327</v>
      </c>
      <c r="G52" s="1" t="n">
        <v>1.77773384755798</v>
      </c>
      <c r="H52" s="1" t="n">
        <v>1.06174</v>
      </c>
      <c r="I52" s="1" t="n">
        <v>0.413577576</v>
      </c>
      <c r="J52" s="1" t="n">
        <v>2.01761408</v>
      </c>
      <c r="K52" s="1" t="n">
        <v>-0.6043864</v>
      </c>
      <c r="L52" s="1" t="n">
        <v>0.862511001792556</v>
      </c>
      <c r="M52" s="1" t="n">
        <v>0.683739379991</v>
      </c>
      <c r="N52" s="1" t="n">
        <v>-0.638544</v>
      </c>
      <c r="O52" s="1" t="n">
        <v>1.49443</v>
      </c>
      <c r="P52" s="1" t="n">
        <v>1.3936</v>
      </c>
      <c r="Q52" s="1" t="n">
        <v>1.2567</v>
      </c>
      <c r="R52" s="1" t="n">
        <v>0.3578196</v>
      </c>
      <c r="S52" s="1" t="n">
        <v>-1.216316</v>
      </c>
      <c r="T52" s="1" t="n">
        <v>-1.880317</v>
      </c>
      <c r="U52" s="1" t="n">
        <v>-0.131010675548393</v>
      </c>
      <c r="V52" s="1" t="n">
        <v>-1.19927700200528</v>
      </c>
      <c r="W52" s="1" t="n">
        <v>0.685355</v>
      </c>
      <c r="X52" s="1" t="n">
        <v>-1.42486826976826</v>
      </c>
      <c r="Y52" s="1" t="n">
        <v>0.902</v>
      </c>
      <c r="Z52" s="1" t="n">
        <v>0.051163</v>
      </c>
      <c r="AB52" s="1" t="n">
        <v>0.306177711620846</v>
      </c>
      <c r="AC52" s="1" t="n">
        <v>1.22451449330139</v>
      </c>
      <c r="AD52" s="0"/>
      <c r="AE52" s="42"/>
      <c r="AF52" s="42"/>
      <c r="AG52" s="42"/>
      <c r="AH52" s="42"/>
    </row>
    <row r="53" customFormat="false" ht="15" hidden="false" customHeight="true" outlineLevel="0" collapsed="false">
      <c r="A53" s="1" t="n">
        <v>1981</v>
      </c>
      <c r="B53" s="99" t="n">
        <v>1.61447923414297</v>
      </c>
      <c r="C53" s="1" t="n">
        <v>1.99318423968268</v>
      </c>
      <c r="D53" s="163"/>
      <c r="E53" s="1" t="n">
        <v>3.09549639469996</v>
      </c>
      <c r="F53" s="1" t="n">
        <v>2.8574</v>
      </c>
      <c r="G53" s="1" t="n">
        <v>3.10958151761343</v>
      </c>
      <c r="H53" s="1" t="n">
        <v>1.31285</v>
      </c>
      <c r="I53" s="1" t="n">
        <v>3.541355112</v>
      </c>
      <c r="J53" s="1" t="n">
        <v>2.39352508</v>
      </c>
      <c r="K53" s="1" t="n">
        <v>2.226561</v>
      </c>
      <c r="L53" s="1" t="n">
        <v>1.14157658807623</v>
      </c>
      <c r="M53" s="1" t="n">
        <v>1.929515214082</v>
      </c>
      <c r="N53" s="1" t="n">
        <v>0.847268</v>
      </c>
      <c r="O53" s="1" t="n">
        <v>2.75608</v>
      </c>
      <c r="P53" s="1" t="n">
        <v>2.3718</v>
      </c>
      <c r="Q53" s="1" t="n">
        <v>2.7928</v>
      </c>
      <c r="R53" s="1" t="n">
        <v>1.815161</v>
      </c>
      <c r="S53" s="1" t="n">
        <v>0.290667</v>
      </c>
      <c r="T53" s="1" t="n">
        <v>1.633428</v>
      </c>
      <c r="U53" s="1" t="n">
        <v>2.0706097926288</v>
      </c>
      <c r="V53" s="1" t="n">
        <v>0.665788647659598</v>
      </c>
      <c r="W53" s="1" t="n">
        <v>2.07279</v>
      </c>
      <c r="X53" s="1" t="n">
        <v>2.13093292625895</v>
      </c>
      <c r="Y53" s="1" t="n">
        <v>1.846</v>
      </c>
      <c r="Z53" s="1" t="n">
        <v>0.948867</v>
      </c>
      <c r="AB53" s="1" t="n">
        <v>1.99318423968268</v>
      </c>
      <c r="AC53" s="1" t="n">
        <v>0.863412848031869</v>
      </c>
      <c r="AD53" s="0"/>
      <c r="AE53" s="42"/>
      <c r="AF53" s="42"/>
      <c r="AG53" s="42"/>
      <c r="AH53" s="42"/>
    </row>
    <row r="54" customFormat="false" ht="15" hidden="false" customHeight="true" outlineLevel="0" collapsed="false">
      <c r="A54" s="1" t="n">
        <v>1982</v>
      </c>
      <c r="B54" s="99" t="n">
        <v>1.32721862940328</v>
      </c>
      <c r="C54" s="1" t="n">
        <v>1.63854151778183</v>
      </c>
      <c r="D54" s="163"/>
      <c r="E54" s="1" t="n">
        <v>2.55009423267663</v>
      </c>
      <c r="F54" s="1" t="n">
        <v>1.8041</v>
      </c>
      <c r="G54" s="1" t="n">
        <v>3.11545111546177</v>
      </c>
      <c r="H54" s="1" t="n">
        <v>2.52193</v>
      </c>
      <c r="I54" s="1" t="n">
        <v>1.909581243</v>
      </c>
      <c r="J54" s="1" t="n">
        <v>3.08048055</v>
      </c>
      <c r="K54" s="1" t="n">
        <v>2.41979</v>
      </c>
      <c r="L54" s="1" t="n">
        <v>1.06980539960309</v>
      </c>
      <c r="M54" s="1" t="n">
        <v>1.302615570557</v>
      </c>
      <c r="N54" s="1" t="n">
        <v>0.415786</v>
      </c>
      <c r="O54" s="1" t="n">
        <v>2.07035</v>
      </c>
      <c r="P54" s="1" t="n">
        <v>1.9927</v>
      </c>
      <c r="Q54" s="1" t="n">
        <v>0.70391</v>
      </c>
      <c r="R54" s="1" t="n">
        <v>2.146082</v>
      </c>
      <c r="S54" s="1" t="n">
        <v>0.857149</v>
      </c>
      <c r="T54" s="1" t="n">
        <v>2.029175</v>
      </c>
      <c r="U54" s="1" t="n">
        <v>0.937128969426014</v>
      </c>
      <c r="V54" s="1" t="n">
        <v>0.525591133006844</v>
      </c>
      <c r="W54" s="1" t="n">
        <v>1.64823</v>
      </c>
      <c r="X54" s="1" t="n">
        <v>0.0238491774688491</v>
      </c>
      <c r="Y54" s="1" t="n">
        <v>1.417</v>
      </c>
      <c r="Z54" s="1" t="n">
        <v>1.507114</v>
      </c>
      <c r="AB54" s="1" t="n">
        <v>1.63854151778183</v>
      </c>
      <c r="AC54" s="1" t="n">
        <v>0.848666160014856</v>
      </c>
      <c r="AD54" s="0"/>
      <c r="AE54" s="42"/>
      <c r="AF54" s="42"/>
      <c r="AG54" s="42"/>
      <c r="AH54" s="42"/>
    </row>
    <row r="55" customFormat="false" ht="15" hidden="false" customHeight="true" outlineLevel="0" collapsed="false">
      <c r="A55" s="1" t="n">
        <v>1983</v>
      </c>
      <c r="B55" s="99" t="n">
        <v>0.208065986174985</v>
      </c>
      <c r="C55" s="1" t="n">
        <v>0.256871587870352</v>
      </c>
      <c r="D55" s="163"/>
      <c r="E55" s="1" t="n">
        <v>0.91377160399465</v>
      </c>
      <c r="F55" s="1" t="n">
        <v>-0.9695</v>
      </c>
      <c r="G55" s="1" t="n">
        <v>2.0910031425957</v>
      </c>
      <c r="H55" s="1" t="n">
        <v>0.14121</v>
      </c>
      <c r="I55" s="1" t="n">
        <v>1.172824265</v>
      </c>
      <c r="J55" s="1" t="n">
        <v>1.44467265</v>
      </c>
      <c r="K55" s="1" t="n">
        <v>-0.3445719</v>
      </c>
      <c r="L55" s="1" t="n">
        <v>0.316852988927111</v>
      </c>
      <c r="M55" s="1" t="n">
        <v>-0.085112147719</v>
      </c>
      <c r="N55" s="1" t="n">
        <v>-0.508005</v>
      </c>
      <c r="O55" s="1" t="n">
        <v>1.79485</v>
      </c>
      <c r="P55" s="1" t="n">
        <v>0.8825</v>
      </c>
      <c r="Q55" s="1" t="n">
        <v>1.8797</v>
      </c>
      <c r="R55" s="1" t="n">
        <v>-0.05297127</v>
      </c>
      <c r="S55" s="1" t="n">
        <v>-0.978886</v>
      </c>
      <c r="T55" s="1" t="n">
        <v>-0.385419</v>
      </c>
      <c r="U55" s="1" t="n">
        <v>0.315416434393471</v>
      </c>
      <c r="V55" s="1" t="n">
        <v>-1.42452651763917</v>
      </c>
      <c r="W55" s="1" t="n">
        <v>0.724971</v>
      </c>
      <c r="X55" s="1" t="n">
        <v>-0.00778431640501514</v>
      </c>
      <c r="Y55" s="1" t="n">
        <v>-0.164</v>
      </c>
      <c r="Z55" s="1" t="n">
        <v>-1.105821</v>
      </c>
      <c r="AB55" s="1" t="n">
        <v>0.256871587870352</v>
      </c>
      <c r="AC55" s="1" t="n">
        <v>1.00498355576732</v>
      </c>
      <c r="AD55" s="0"/>
      <c r="AE55" s="42"/>
      <c r="AF55" s="42"/>
      <c r="AG55" s="42"/>
      <c r="AH55" s="42"/>
    </row>
    <row r="56" customFormat="false" ht="15" hidden="false" customHeight="true" outlineLevel="0" collapsed="false">
      <c r="A56" s="1" t="n">
        <v>1984</v>
      </c>
      <c r="B56" s="99" t="n">
        <v>1.88332051008408</v>
      </c>
      <c r="C56" s="1" t="n">
        <v>2.32508704948652</v>
      </c>
      <c r="D56" s="163"/>
      <c r="E56" s="1" t="n">
        <v>3.32001649652127</v>
      </c>
      <c r="F56" s="1" t="n">
        <v>3.3156</v>
      </c>
      <c r="G56" s="1" t="n">
        <v>3.35856820322439</v>
      </c>
      <c r="H56" s="1" t="n">
        <v>1.66277</v>
      </c>
      <c r="I56" s="1" t="n">
        <v>3.29510169</v>
      </c>
      <c r="J56" s="1" t="n">
        <v>2.62429163</v>
      </c>
      <c r="K56" s="1" t="n">
        <v>2.438532</v>
      </c>
      <c r="L56" s="1" t="n">
        <v>0.742128442838391</v>
      </c>
      <c r="M56" s="1" t="n">
        <v>1.77618127536</v>
      </c>
      <c r="N56" s="1" t="n">
        <v>2.005083</v>
      </c>
      <c r="O56" s="1" t="n">
        <v>2.9965</v>
      </c>
      <c r="P56" s="1" t="n">
        <v>2.7194</v>
      </c>
      <c r="Q56" s="1" t="n">
        <v>2.481</v>
      </c>
      <c r="R56" s="1" t="n">
        <v>1.884277</v>
      </c>
      <c r="S56" s="1" t="n">
        <v>1.33858</v>
      </c>
      <c r="T56" s="1" t="n">
        <v>2.336308</v>
      </c>
      <c r="U56" s="1" t="n">
        <v>2.67205250436559</v>
      </c>
      <c r="V56" s="1" t="n">
        <v>1.74184717623272</v>
      </c>
      <c r="W56" s="1" t="n">
        <v>2.70767</v>
      </c>
      <c r="X56" s="1" t="n">
        <v>0.508759670160972</v>
      </c>
      <c r="Y56" s="1" t="n">
        <v>3.056</v>
      </c>
      <c r="Z56" s="1" t="n">
        <v>2.171248</v>
      </c>
      <c r="AB56" s="1" t="n">
        <v>2.32508704948652</v>
      </c>
      <c r="AC56" s="1" t="n">
        <v>0.807483410228289</v>
      </c>
      <c r="AD56" s="0"/>
      <c r="AE56" s="42"/>
      <c r="AF56" s="42"/>
      <c r="AG56" s="42"/>
      <c r="AH56" s="42"/>
    </row>
    <row r="57" customFormat="false" ht="15" hidden="false" customHeight="true" outlineLevel="0" collapsed="false">
      <c r="A57" s="1" t="n">
        <v>1985</v>
      </c>
      <c r="B57" s="99" t="n">
        <v>2.04022238591348</v>
      </c>
      <c r="C57" s="1" t="n">
        <v>2.51879306902899</v>
      </c>
      <c r="D57" s="163"/>
      <c r="E57" s="1" t="n">
        <v>3.7436088261877</v>
      </c>
      <c r="F57" s="1" t="n">
        <v>3.3977</v>
      </c>
      <c r="G57" s="1" t="n">
        <v>3.09711315171218</v>
      </c>
      <c r="H57" s="1" t="n">
        <v>2.07765</v>
      </c>
      <c r="I57" s="1" t="n">
        <v>2.925497462</v>
      </c>
      <c r="J57" s="1" t="n">
        <v>3.01864175</v>
      </c>
      <c r="K57" s="1" t="n">
        <v>2.687858</v>
      </c>
      <c r="L57" s="1" t="n">
        <v>1.0156408772258</v>
      </c>
      <c r="M57" s="1" t="n">
        <v>2.90830558071899</v>
      </c>
      <c r="N57" s="1" t="n">
        <v>1.473031</v>
      </c>
      <c r="O57" s="1" t="n">
        <v>3.28875</v>
      </c>
      <c r="P57" s="1" t="n">
        <v>2.7464</v>
      </c>
      <c r="Q57" s="1" t="n">
        <v>3.8726</v>
      </c>
      <c r="R57" s="1" t="n">
        <v>1.864631</v>
      </c>
      <c r="S57" s="1" t="n">
        <v>1.390757</v>
      </c>
      <c r="T57" s="1" t="n">
        <v>2.484763</v>
      </c>
      <c r="U57" s="1" t="n">
        <v>3.28883819958572</v>
      </c>
      <c r="V57" s="1" t="n">
        <v>1.2176278927548</v>
      </c>
      <c r="W57" s="1" t="n">
        <v>2.409</v>
      </c>
      <c r="X57" s="1" t="n">
        <v>2.0612117784525</v>
      </c>
      <c r="Y57" s="1" t="n">
        <v>2.339</v>
      </c>
      <c r="Z57" s="1" t="n">
        <v>2.104822</v>
      </c>
      <c r="AB57" s="1" t="n">
        <v>2.51879306902899</v>
      </c>
      <c r="AC57" s="1" t="n">
        <v>0.805944390894656</v>
      </c>
      <c r="AD57" s="0"/>
      <c r="AE57" s="42"/>
      <c r="AF57" s="42"/>
      <c r="AG57" s="42"/>
      <c r="AH57" s="42"/>
    </row>
    <row r="58" customFormat="false" ht="15" hidden="false" customHeight="true" outlineLevel="0" collapsed="false">
      <c r="A58" s="1" t="n">
        <v>1986</v>
      </c>
      <c r="B58" s="99" t="n">
        <v>1.95314615615967</v>
      </c>
      <c r="C58" s="1" t="n">
        <v>2.4112915508144</v>
      </c>
      <c r="D58" s="163"/>
      <c r="E58" s="1" t="n">
        <v>2.55599687523817</v>
      </c>
      <c r="F58" s="1" t="n">
        <v>3.3362</v>
      </c>
      <c r="G58" s="1" t="n">
        <v>3.58848674226839</v>
      </c>
      <c r="H58" s="1" t="n">
        <v>2.89971</v>
      </c>
      <c r="I58" s="1" t="n">
        <v>2.815808423</v>
      </c>
      <c r="J58" s="1" t="n">
        <v>3.11323179</v>
      </c>
      <c r="K58" s="1" t="n">
        <v>3.708649</v>
      </c>
      <c r="L58" s="1" t="n">
        <v>1.12037134754171</v>
      </c>
      <c r="M58" s="1" t="n">
        <v>1.87151857334699</v>
      </c>
      <c r="N58" s="1" t="n">
        <v>1.067602</v>
      </c>
      <c r="O58" s="1" t="n">
        <v>3.31298</v>
      </c>
      <c r="P58" s="1" t="n">
        <v>2.7411</v>
      </c>
      <c r="Q58" s="1" t="n">
        <v>2.8663</v>
      </c>
      <c r="R58" s="1" t="n">
        <v>2.712944</v>
      </c>
      <c r="S58" s="1" t="n">
        <v>1.541289</v>
      </c>
      <c r="T58" s="1" t="n">
        <v>2.737614</v>
      </c>
      <c r="U58" s="1" t="n">
        <v>2.88034518030049</v>
      </c>
      <c r="V58" s="1" t="n">
        <v>0.175357161893058</v>
      </c>
      <c r="W58" s="1" t="n">
        <v>1.71326</v>
      </c>
      <c r="X58" s="1" t="n">
        <v>2.36753302432807</v>
      </c>
      <c r="Y58" s="1" t="n">
        <v>2.171</v>
      </c>
      <c r="Z58" s="1" t="n">
        <v>1.751117</v>
      </c>
      <c r="AB58" s="1" t="n">
        <v>2.4112915508144</v>
      </c>
      <c r="AC58" s="1" t="n">
        <v>0.89679160209485</v>
      </c>
      <c r="AD58" s="0"/>
      <c r="AE58" s="42"/>
      <c r="AF58" s="42"/>
      <c r="AG58" s="42"/>
      <c r="AH58" s="42"/>
    </row>
    <row r="59" customFormat="false" ht="15" hidden="false" customHeight="true" outlineLevel="0" collapsed="false">
      <c r="A59" s="1" t="n">
        <v>1987</v>
      </c>
      <c r="B59" s="99" t="n">
        <v>0.609053027323608</v>
      </c>
      <c r="C59" s="1" t="n">
        <v>0.751917317683467</v>
      </c>
      <c r="D59" s="163"/>
      <c r="E59" s="1" t="n">
        <v>1.28406729335934</v>
      </c>
      <c r="F59" s="1" t="n">
        <v>0.4749</v>
      </c>
      <c r="G59" s="1" t="n">
        <v>2.19036768585823</v>
      </c>
      <c r="H59" s="1" t="n">
        <v>1.66167</v>
      </c>
      <c r="I59" s="1" t="n">
        <v>1.314844166</v>
      </c>
      <c r="J59" s="1" t="n">
        <v>2.11363738</v>
      </c>
      <c r="K59" s="1" t="n">
        <v>-0.06060489</v>
      </c>
      <c r="L59" s="1" t="n">
        <v>0.989670725514881</v>
      </c>
      <c r="M59" s="1" t="n">
        <v>-0.210566636188</v>
      </c>
      <c r="N59" s="1" t="n">
        <v>0.586162</v>
      </c>
      <c r="O59" s="1" t="n">
        <v>1.71803</v>
      </c>
      <c r="P59" s="1" t="n">
        <v>0.8824</v>
      </c>
      <c r="Q59" s="1" t="n">
        <v>1.2514</v>
      </c>
      <c r="R59" s="1" t="n">
        <v>-0.1715207</v>
      </c>
      <c r="S59" s="1" t="n">
        <v>0.761138</v>
      </c>
      <c r="T59" s="1" t="n">
        <v>0.297484</v>
      </c>
      <c r="U59" s="1" t="n">
        <v>0.766603484861615</v>
      </c>
      <c r="V59" s="1" t="n">
        <v>-0.54113958125693</v>
      </c>
      <c r="W59" s="1" t="n">
        <v>0.867776</v>
      </c>
      <c r="X59" s="1" t="n">
        <v>-0.019335939112858</v>
      </c>
      <c r="Y59" s="1" t="n">
        <v>0.674</v>
      </c>
      <c r="Z59" s="1" t="n">
        <v>-0.288802</v>
      </c>
      <c r="AB59" s="1" t="n">
        <v>0.751917317683467</v>
      </c>
      <c r="AC59" s="1" t="n">
        <v>0.778499724785754</v>
      </c>
      <c r="AD59" s="0"/>
      <c r="AE59" s="42"/>
      <c r="AF59" s="42"/>
      <c r="AG59" s="42"/>
      <c r="AH59" s="42"/>
    </row>
    <row r="60" customFormat="false" ht="15" hidden="false" customHeight="true" outlineLevel="0" collapsed="false">
      <c r="A60" s="1" t="n">
        <v>1988</v>
      </c>
      <c r="B60" s="99" t="n">
        <v>1.36033466506197</v>
      </c>
      <c r="C60" s="1" t="n">
        <v>1.67942551242218</v>
      </c>
      <c r="D60" s="163"/>
      <c r="E60" s="1" t="n">
        <v>2.64829798694568</v>
      </c>
      <c r="F60" s="1" t="n">
        <v>0.7888</v>
      </c>
      <c r="G60" s="1" t="n">
        <v>3.19024109413857</v>
      </c>
      <c r="H60" s="1" t="n">
        <v>1.35794</v>
      </c>
      <c r="I60" s="1" t="n">
        <v>3.209613977</v>
      </c>
      <c r="J60" s="1" t="n">
        <v>2.54096388</v>
      </c>
      <c r="K60" s="1" t="n">
        <v>1.800507</v>
      </c>
      <c r="L60" s="1" t="n">
        <v>1.04068136271752</v>
      </c>
      <c r="M60" s="1" t="n">
        <v>1.05638392399799</v>
      </c>
      <c r="N60" s="1" t="n">
        <v>1.45588</v>
      </c>
      <c r="O60" s="1" t="n">
        <v>2.44822</v>
      </c>
      <c r="P60" s="1" t="n">
        <v>2.2761</v>
      </c>
      <c r="Q60" s="1" t="n">
        <v>3.1123</v>
      </c>
      <c r="R60" s="1" t="n">
        <v>2.134997</v>
      </c>
      <c r="S60" s="1" t="n">
        <v>-0.171292</v>
      </c>
      <c r="T60" s="1" t="n">
        <v>0.1719</v>
      </c>
      <c r="U60" s="1" t="n">
        <v>1.97546325512043</v>
      </c>
      <c r="V60" s="1" t="n">
        <v>0.547914251429701</v>
      </c>
      <c r="W60" s="1" t="n">
        <v>1.77614</v>
      </c>
      <c r="X60" s="1" t="n">
        <v>2.26049354193811</v>
      </c>
      <c r="Y60" s="1" t="n">
        <v>1.13</v>
      </c>
      <c r="Z60" s="1" t="n">
        <v>0.195816</v>
      </c>
      <c r="AB60" s="1" t="n">
        <v>1.67942551242218</v>
      </c>
      <c r="AC60" s="1" t="n">
        <v>1.00441458031963</v>
      </c>
      <c r="AD60" s="0"/>
      <c r="AE60" s="42"/>
      <c r="AF60" s="42"/>
      <c r="AG60" s="42"/>
      <c r="AH60" s="42"/>
    </row>
    <row r="61" customFormat="false" ht="15" hidden="false" customHeight="true" outlineLevel="0" collapsed="false">
      <c r="A61" s="1" t="n">
        <v>1989</v>
      </c>
      <c r="B61" s="99" t="n">
        <v>2.68630946723706</v>
      </c>
      <c r="C61" s="1" t="n">
        <v>3.3164314410334</v>
      </c>
      <c r="D61" s="163"/>
      <c r="E61" s="1" t="n">
        <v>3.32272068668777</v>
      </c>
      <c r="F61" s="1" t="n">
        <v>4.9011</v>
      </c>
      <c r="G61" s="1" t="n">
        <v>3.89378790049872</v>
      </c>
      <c r="H61" s="1" t="n">
        <v>3.00215</v>
      </c>
      <c r="I61" s="1" t="n">
        <v>4.923429838</v>
      </c>
      <c r="J61" s="1" t="n">
        <v>3.5957534</v>
      </c>
      <c r="K61" s="1" t="n">
        <v>5.286607</v>
      </c>
      <c r="L61" s="1" t="n">
        <v>1.32274608161598</v>
      </c>
      <c r="M61" s="1" t="n">
        <v>2.22238961180999</v>
      </c>
      <c r="N61" s="1" t="n">
        <v>3.332116</v>
      </c>
      <c r="O61" s="1" t="n">
        <v>4.01698</v>
      </c>
      <c r="P61" s="1" t="n">
        <v>3.1984</v>
      </c>
      <c r="Q61" s="1" t="n">
        <v>2.3615</v>
      </c>
      <c r="R61" s="1" t="n">
        <v>3.11698</v>
      </c>
      <c r="S61" s="1" t="n">
        <v>2.22721</v>
      </c>
      <c r="T61" s="1" t="n">
        <v>3.712521</v>
      </c>
      <c r="U61" s="1" t="n">
        <v>3.94805940436085</v>
      </c>
      <c r="V61" s="1" t="n">
        <v>2.54405418671908</v>
      </c>
      <c r="W61" s="1" t="n">
        <v>2.83122</v>
      </c>
      <c r="X61" s="1" t="n">
        <v>2.98550859304248</v>
      </c>
      <c r="Y61" s="1" t="n">
        <v>3.444</v>
      </c>
      <c r="Z61" s="1" t="n">
        <v>2.772258</v>
      </c>
      <c r="AB61" s="1" t="n">
        <v>3.3164314410334</v>
      </c>
      <c r="AC61" s="1" t="n">
        <v>0.953935768496634</v>
      </c>
      <c r="AD61" s="0"/>
      <c r="AE61" s="42"/>
      <c r="AF61" s="42"/>
      <c r="AG61" s="42"/>
      <c r="AH61" s="42"/>
    </row>
    <row r="62" customFormat="false" ht="15" hidden="false" customHeight="true" outlineLevel="0" collapsed="false">
      <c r="A62" s="1" t="n">
        <v>1990</v>
      </c>
      <c r="B62" s="99" t="n">
        <v>1.84766135368803</v>
      </c>
      <c r="C62" s="1" t="n">
        <v>2.28106339961485</v>
      </c>
      <c r="D62" s="163"/>
      <c r="E62" s="1" t="n">
        <v>1.52993923572683</v>
      </c>
      <c r="F62" s="1" t="n">
        <v>3.5575</v>
      </c>
      <c r="G62" s="1" t="n">
        <v>3.75062643366224</v>
      </c>
      <c r="H62" s="1" t="n">
        <v>2.66635</v>
      </c>
      <c r="I62" s="1" t="n">
        <v>2.21895853</v>
      </c>
      <c r="J62" s="1" t="n">
        <v>3.61906283</v>
      </c>
      <c r="K62" s="1" t="n">
        <v>3.387219</v>
      </c>
      <c r="L62" s="1" t="n">
        <v>0.325103998836525</v>
      </c>
      <c r="M62" s="1" t="n">
        <v>1.65143805171</v>
      </c>
      <c r="N62" s="1" t="n">
        <v>2.129276</v>
      </c>
      <c r="O62" s="1" t="n">
        <v>2.6576</v>
      </c>
      <c r="P62" s="1" t="n">
        <v>1.7973</v>
      </c>
      <c r="Q62" s="1" t="n">
        <v>2.228</v>
      </c>
      <c r="R62" s="1" t="n">
        <v>1.466844</v>
      </c>
      <c r="S62" s="1" t="n">
        <v>2.616496</v>
      </c>
      <c r="T62" s="1" t="n">
        <v>2.999806</v>
      </c>
      <c r="U62" s="1" t="n">
        <v>2.44147392911714</v>
      </c>
      <c r="V62" s="1" t="n">
        <v>2.29696665959765</v>
      </c>
      <c r="W62" s="1" t="n">
        <v>1.651</v>
      </c>
      <c r="X62" s="1" t="n">
        <v>1.72183512287628</v>
      </c>
      <c r="Y62" s="1" t="n">
        <v>2.025</v>
      </c>
      <c r="Z62" s="1" t="n">
        <v>1.445599</v>
      </c>
      <c r="AB62" s="1" t="n">
        <v>2.28106339961485</v>
      </c>
      <c r="AC62" s="1" t="n">
        <v>0.843304586397755</v>
      </c>
      <c r="AD62" s="0"/>
      <c r="AE62" s="42"/>
      <c r="AF62" s="42"/>
      <c r="AG62" s="42"/>
      <c r="AH62" s="42"/>
    </row>
    <row r="63" customFormat="false" ht="15" hidden="false" customHeight="true" outlineLevel="0" collapsed="false">
      <c r="A63" s="1" t="n">
        <v>1991</v>
      </c>
      <c r="B63" s="99" t="n">
        <v>1.76230919287666</v>
      </c>
      <c r="C63" s="1" t="n">
        <v>2.17569036157613</v>
      </c>
      <c r="D63" s="163"/>
      <c r="E63" s="1" t="n">
        <v>3.01253590437968</v>
      </c>
      <c r="F63" s="1" t="n">
        <v>2.4487</v>
      </c>
      <c r="G63" s="1" t="n">
        <v>3.59871644502338</v>
      </c>
      <c r="H63" s="1" t="n">
        <v>2.65405</v>
      </c>
      <c r="I63" s="1" t="n">
        <v>2.41064659</v>
      </c>
      <c r="J63" s="1" t="n">
        <v>3.30418698</v>
      </c>
      <c r="K63" s="1" t="n">
        <v>2.875385</v>
      </c>
      <c r="L63" s="1" t="n">
        <v>0.697652550793145</v>
      </c>
      <c r="M63" s="1" t="n">
        <v>1.84332780880799</v>
      </c>
      <c r="N63" s="1" t="n">
        <v>0.90597</v>
      </c>
      <c r="O63" s="1" t="n">
        <v>2.76574</v>
      </c>
      <c r="P63" s="1" t="n">
        <v>2.7278</v>
      </c>
      <c r="Q63" s="1" t="n">
        <v>3.3679</v>
      </c>
      <c r="R63" s="1" t="n">
        <v>3.124987</v>
      </c>
      <c r="S63" s="1" t="n">
        <v>1.295937</v>
      </c>
      <c r="T63" s="1" t="n">
        <v>0.737137</v>
      </c>
      <c r="U63" s="1" t="n">
        <v>2.84302256934774</v>
      </c>
      <c r="V63" s="1" t="n">
        <v>0.509151154610184</v>
      </c>
      <c r="W63" s="1" t="n">
        <v>2.09124</v>
      </c>
      <c r="X63" s="1" t="n">
        <v>1.3696029517127</v>
      </c>
      <c r="Y63" s="1" t="n">
        <v>1.952</v>
      </c>
      <c r="Z63" s="1" t="n">
        <v>1.329499</v>
      </c>
      <c r="AB63" s="1" t="n">
        <v>2.17569036157613</v>
      </c>
      <c r="AC63" s="1" t="n">
        <v>0.956650716426112</v>
      </c>
      <c r="AD63" s="0"/>
      <c r="AE63" s="42"/>
      <c r="AF63" s="42"/>
      <c r="AG63" s="42"/>
      <c r="AH63" s="42"/>
    </row>
    <row r="64" customFormat="false" ht="15" hidden="false" customHeight="true" outlineLevel="0" collapsed="false">
      <c r="A64" s="1" t="n">
        <v>1992</v>
      </c>
      <c r="B64" s="99" t="n">
        <v>1.68289247238115</v>
      </c>
      <c r="C64" s="1" t="n">
        <v>2.07764502763105</v>
      </c>
      <c r="D64" s="163"/>
      <c r="E64" s="1" t="n">
        <v>3.52064326389322</v>
      </c>
      <c r="F64" s="1" t="n">
        <v>1.2628</v>
      </c>
      <c r="G64" s="1" t="n">
        <v>3.48225278321149</v>
      </c>
      <c r="H64" s="1" t="n">
        <v>3.0198</v>
      </c>
      <c r="I64" s="1" t="n">
        <v>3.281277883</v>
      </c>
      <c r="J64" s="1" t="n">
        <v>3.28043415</v>
      </c>
      <c r="K64" s="1" t="n">
        <v>1.801654</v>
      </c>
      <c r="L64" s="1" t="n">
        <v>2.10026445426272</v>
      </c>
      <c r="M64" s="1" t="n">
        <v>1.39771252319299</v>
      </c>
      <c r="N64" s="1" t="n">
        <v>2.117161</v>
      </c>
      <c r="O64" s="1" t="n">
        <v>3.89654</v>
      </c>
      <c r="P64" s="1" t="n">
        <v>2.5676</v>
      </c>
      <c r="Q64" s="1" t="n">
        <v>1.1531</v>
      </c>
      <c r="R64" s="1" t="n">
        <v>2.91001</v>
      </c>
      <c r="S64" s="1" t="n">
        <v>2.332841</v>
      </c>
      <c r="T64" s="1" t="n">
        <v>2.268474</v>
      </c>
      <c r="U64" s="1" t="n">
        <v>2.00032541628295</v>
      </c>
      <c r="V64" s="1" t="n">
        <v>0.18791482922983</v>
      </c>
      <c r="W64" s="1" t="n">
        <v>1.32743</v>
      </c>
      <c r="X64" s="1" t="n">
        <v>0.945504304809899</v>
      </c>
      <c r="Y64" s="1" t="n">
        <v>1.142</v>
      </c>
      <c r="Z64" s="1" t="n">
        <v>-0.287549</v>
      </c>
      <c r="AB64" s="1" t="n">
        <v>2.07764502763105</v>
      </c>
      <c r="AC64" s="1" t="n">
        <v>1.1155090656536</v>
      </c>
      <c r="AD64" s="0"/>
      <c r="AE64" s="42"/>
      <c r="AF64" s="42"/>
      <c r="AG64" s="42"/>
      <c r="AH64" s="42"/>
    </row>
    <row r="65" customFormat="false" ht="15" hidden="false" customHeight="true" outlineLevel="0" collapsed="false">
      <c r="A65" s="1" t="n">
        <v>1993</v>
      </c>
      <c r="B65" s="99" t="n">
        <v>2.23436913722524</v>
      </c>
      <c r="C65" s="1" t="n">
        <v>2.75848041632746</v>
      </c>
      <c r="D65" s="163"/>
      <c r="E65" s="1" t="n">
        <v>3.41999887598456</v>
      </c>
      <c r="F65" s="1" t="n">
        <v>3.4947</v>
      </c>
      <c r="G65" s="1" t="n">
        <v>3.28072188624181</v>
      </c>
      <c r="H65" s="1" t="n">
        <v>2.48052</v>
      </c>
      <c r="I65" s="1" t="n">
        <v>3.906296961</v>
      </c>
      <c r="J65" s="1" t="n">
        <v>3.0198594</v>
      </c>
      <c r="K65" s="1" t="n">
        <v>3.907567</v>
      </c>
      <c r="L65" s="1" t="n">
        <v>1.63206502310705</v>
      </c>
      <c r="M65" s="1" t="n">
        <v>2.208458525236</v>
      </c>
      <c r="N65" s="1" t="n">
        <v>2.889939</v>
      </c>
      <c r="O65" s="1" t="n">
        <v>4.15917</v>
      </c>
      <c r="P65" s="1" t="n">
        <v>2.5214</v>
      </c>
      <c r="Q65" s="1" t="n">
        <v>2.6804</v>
      </c>
      <c r="R65" s="1" t="n">
        <v>2.022962</v>
      </c>
      <c r="S65" s="1" t="n">
        <v>3.202409</v>
      </c>
      <c r="T65" s="1" t="n">
        <v>3.688992</v>
      </c>
      <c r="U65" s="1" t="n">
        <v>3.01493191129556</v>
      </c>
      <c r="V65" s="1" t="n">
        <v>1.59827688274605</v>
      </c>
      <c r="W65" s="1" t="n">
        <v>2.55922</v>
      </c>
      <c r="X65" s="1" t="n">
        <v>1.58095469359312</v>
      </c>
      <c r="Y65" s="1" t="n">
        <v>2.18</v>
      </c>
      <c r="Z65" s="1" t="n">
        <v>1.237726</v>
      </c>
      <c r="AB65" s="1" t="n">
        <v>2.75848041632746</v>
      </c>
      <c r="AC65" s="1" t="n">
        <v>0.83774170354693</v>
      </c>
      <c r="AD65" s="0"/>
      <c r="AE65" s="42"/>
      <c r="AF65" s="42"/>
      <c r="AG65" s="42"/>
      <c r="AH65" s="42"/>
    </row>
    <row r="66" customFormat="false" ht="15" hidden="false" customHeight="true" outlineLevel="0" collapsed="false">
      <c r="A66" s="1" t="n">
        <v>1994</v>
      </c>
      <c r="B66" s="99" t="n">
        <v>1.24423334295867</v>
      </c>
      <c r="C66" s="1" t="n">
        <v>1.53609054686255</v>
      </c>
      <c r="D66" s="163"/>
      <c r="E66" s="1" t="n">
        <v>2.20544003472258</v>
      </c>
      <c r="F66" s="1" t="n">
        <v>1.2477</v>
      </c>
      <c r="G66" s="1" t="n">
        <v>2.69308385335752</v>
      </c>
      <c r="H66" s="1" t="n">
        <v>1.71018</v>
      </c>
      <c r="I66" s="1" t="n">
        <v>2.168212124</v>
      </c>
      <c r="J66" s="1" t="n">
        <v>2.81375129</v>
      </c>
      <c r="K66" s="1" t="n">
        <v>1.834953</v>
      </c>
      <c r="L66" s="1" t="n">
        <v>1.08559583190302</v>
      </c>
      <c r="M66" s="1" t="n">
        <v>1.84627151893899</v>
      </c>
      <c r="N66" s="1" t="n">
        <v>1.507684</v>
      </c>
      <c r="O66" s="1" t="n">
        <v>2.12124</v>
      </c>
      <c r="P66" s="1" t="n">
        <v>2.4996</v>
      </c>
      <c r="Q66" s="1" t="n">
        <v>2.6196</v>
      </c>
      <c r="R66" s="1" t="n">
        <v>1.509887</v>
      </c>
      <c r="S66" s="1" t="n">
        <v>0.556865</v>
      </c>
      <c r="T66" s="1" t="n">
        <v>-0.416461</v>
      </c>
      <c r="U66" s="1" t="n">
        <v>1.05273958010002</v>
      </c>
      <c r="V66" s="1" t="n">
        <v>-0.115582082206869</v>
      </c>
      <c r="W66" s="1" t="n">
        <v>1.48272</v>
      </c>
      <c r="X66" s="1" t="n">
        <v>1.03091688016084</v>
      </c>
      <c r="Y66" s="1" t="n">
        <v>1.736</v>
      </c>
      <c r="Z66" s="1" t="n">
        <v>0.603595</v>
      </c>
      <c r="AB66" s="1" t="n">
        <v>1.53609054686255</v>
      </c>
      <c r="AC66" s="1" t="n">
        <v>0.863751444517051</v>
      </c>
      <c r="AD66" s="0"/>
      <c r="AE66" s="42"/>
      <c r="AF66" s="42"/>
      <c r="AG66" s="42"/>
      <c r="AH66" s="42"/>
    </row>
    <row r="67" customFormat="false" ht="15" hidden="false" customHeight="true" outlineLevel="0" collapsed="false">
      <c r="A67" s="1" t="n">
        <v>1995</v>
      </c>
      <c r="B67" s="99" t="n">
        <v>1.49748838125701</v>
      </c>
      <c r="C67" s="1" t="n">
        <v>1.84875108797162</v>
      </c>
      <c r="D67" s="163"/>
      <c r="E67" s="1" t="n">
        <v>1.9744397036259</v>
      </c>
      <c r="F67" s="1" t="n">
        <v>1.7013</v>
      </c>
      <c r="G67" s="1" t="n">
        <v>3.01983279973465</v>
      </c>
      <c r="H67" s="1" t="n">
        <v>2.02458</v>
      </c>
      <c r="I67" s="1" t="n">
        <v>2.537040655</v>
      </c>
      <c r="J67" s="1" t="n">
        <v>2.95087741</v>
      </c>
      <c r="K67" s="1" t="n">
        <v>2.477779</v>
      </c>
      <c r="L67" s="1" t="n">
        <v>0.697746545966306</v>
      </c>
      <c r="M67" s="1" t="n">
        <v>1.32356680265</v>
      </c>
      <c r="N67" s="1" t="n">
        <v>1.161626</v>
      </c>
      <c r="O67" s="1" t="n">
        <v>2.56577</v>
      </c>
      <c r="P67" s="1" t="n">
        <v>2.3205</v>
      </c>
      <c r="Q67" s="1" t="n">
        <v>2.7814</v>
      </c>
      <c r="R67" s="1" t="n">
        <v>1.201798</v>
      </c>
      <c r="S67" s="1" t="n">
        <v>1.335683</v>
      </c>
      <c r="T67" s="1" t="n">
        <v>1.350561</v>
      </c>
      <c r="U67" s="1" t="n">
        <v>2.68198463509286</v>
      </c>
      <c r="V67" s="1" t="n">
        <v>0.30860323320391</v>
      </c>
      <c r="W67" s="1" t="n">
        <v>1.74563</v>
      </c>
      <c r="X67" s="1" t="n">
        <v>2.1406191501019</v>
      </c>
      <c r="Y67" s="1" t="n">
        <v>1.151</v>
      </c>
      <c r="Z67" s="1" t="n">
        <v>1.220186</v>
      </c>
      <c r="AB67" s="1" t="n">
        <v>1.84875108797162</v>
      </c>
      <c r="AC67" s="1" t="n">
        <v>0.761494219992283</v>
      </c>
      <c r="AD67" s="0"/>
      <c r="AE67" s="42"/>
      <c r="AF67" s="42"/>
      <c r="AG67" s="42"/>
      <c r="AH67" s="42"/>
    </row>
    <row r="68" customFormat="false" ht="15" hidden="false" customHeight="true" outlineLevel="0" collapsed="false">
      <c r="A68" s="1" t="n">
        <v>1996</v>
      </c>
      <c r="B68" s="99" t="n">
        <v>2.50232577530518</v>
      </c>
      <c r="C68" s="1" t="n">
        <v>3.08929108062368</v>
      </c>
      <c r="D68" s="163"/>
      <c r="E68" s="1" t="n">
        <v>4.00899911117094</v>
      </c>
      <c r="F68" s="1" t="n">
        <v>3.4075</v>
      </c>
      <c r="G68" s="1" t="n">
        <v>3.85112657749621</v>
      </c>
      <c r="H68" s="1" t="n">
        <v>3.17275</v>
      </c>
      <c r="I68" s="1" t="n">
        <v>3.333677034</v>
      </c>
      <c r="J68" s="1" t="n">
        <v>3.89138563</v>
      </c>
      <c r="K68" s="1" t="n">
        <v>3.556975</v>
      </c>
      <c r="L68" s="1" t="n">
        <v>1.93229773411879</v>
      </c>
      <c r="M68" s="1" t="n">
        <v>2.66264163857599</v>
      </c>
      <c r="N68" s="1" t="n">
        <v>2.773575</v>
      </c>
      <c r="O68" s="1" t="n">
        <v>4.17608</v>
      </c>
      <c r="P68" s="1" t="n">
        <v>2.789</v>
      </c>
      <c r="Q68" s="1" t="n">
        <v>2.6236</v>
      </c>
      <c r="R68" s="1" t="n">
        <v>2.210749</v>
      </c>
      <c r="S68" s="1" t="n">
        <v>3.114062</v>
      </c>
      <c r="T68" s="1" t="n">
        <v>4.058785</v>
      </c>
      <c r="U68" s="1" t="n">
        <v>3.16387481852645</v>
      </c>
      <c r="V68" s="1" t="n">
        <v>2.59468333616681</v>
      </c>
      <c r="W68" s="1" t="n">
        <v>3.01944</v>
      </c>
      <c r="X68" s="1" t="n">
        <v>2.5720658936658</v>
      </c>
      <c r="Y68" s="1" t="n">
        <v>3.313</v>
      </c>
      <c r="Z68" s="1" t="n">
        <v>1.738136</v>
      </c>
      <c r="AB68" s="1" t="n">
        <v>3.08929108062368</v>
      </c>
      <c r="AC68" s="1" t="n">
        <v>0.678773914506901</v>
      </c>
      <c r="AD68" s="0"/>
      <c r="AE68" s="42"/>
      <c r="AF68" s="42"/>
      <c r="AG68" s="42"/>
      <c r="AH68" s="42"/>
    </row>
    <row r="69" customFormat="false" ht="15" hidden="false" customHeight="true" outlineLevel="0" collapsed="false">
      <c r="A69" s="1" t="n">
        <v>1997</v>
      </c>
      <c r="B69" s="99" t="n">
        <v>2.54649283804233</v>
      </c>
      <c r="C69" s="1" t="n">
        <v>3.14381831857078</v>
      </c>
      <c r="D69" s="163"/>
      <c r="E69" s="1" t="n">
        <v>3.4518230503241</v>
      </c>
      <c r="F69" s="1" t="n">
        <v>3.5546</v>
      </c>
      <c r="G69" s="1" t="n">
        <v>3.7553850370786</v>
      </c>
      <c r="H69" s="1" t="n">
        <v>3.36465</v>
      </c>
      <c r="I69" s="1" t="n">
        <v>3.740438105</v>
      </c>
      <c r="J69" s="1" t="n">
        <v>3.7385072</v>
      </c>
      <c r="K69" s="1" t="n">
        <v>3.919683</v>
      </c>
      <c r="L69" s="1" t="n">
        <v>1.56558510331323</v>
      </c>
      <c r="M69" s="1" t="n">
        <v>2.33497940446299</v>
      </c>
      <c r="N69" s="1" t="n">
        <v>2.014629</v>
      </c>
      <c r="O69" s="1" t="n">
        <v>3.37797</v>
      </c>
      <c r="P69" s="1" t="n">
        <v>2.8874</v>
      </c>
      <c r="Q69" s="1" t="n">
        <v>3.5697</v>
      </c>
      <c r="R69" s="1" t="n">
        <v>2.776998</v>
      </c>
      <c r="S69" s="1" t="n">
        <v>4.561441</v>
      </c>
      <c r="T69" s="1" t="n">
        <v>3.378718</v>
      </c>
      <c r="U69" s="1" t="n">
        <v>3.10283382272976</v>
      </c>
      <c r="V69" s="1" t="n">
        <v>3.01168675137202</v>
      </c>
      <c r="W69" s="1" t="n">
        <v>1.78402</v>
      </c>
      <c r="X69" s="1" t="n">
        <v>4.44222253427639</v>
      </c>
      <c r="Y69" s="1" t="n">
        <v>2.906</v>
      </c>
      <c r="Z69" s="1" t="n">
        <v>1.924733</v>
      </c>
      <c r="AB69" s="1" t="n">
        <v>3.14381831857078</v>
      </c>
      <c r="AC69" s="1" t="n">
        <v>0.816968428584299</v>
      </c>
      <c r="AD69" s="0"/>
      <c r="AE69" s="42"/>
      <c r="AF69" s="42"/>
      <c r="AG69" s="42"/>
      <c r="AH69" s="42"/>
    </row>
    <row r="70" customFormat="false" ht="15" hidden="false" customHeight="true" outlineLevel="0" collapsed="false">
      <c r="A70" s="1" t="n">
        <v>1998</v>
      </c>
      <c r="B70" s="99" t="n">
        <v>1.38560007953065</v>
      </c>
      <c r="C70" s="1" t="n">
        <v>1.71061738213661</v>
      </c>
      <c r="D70" s="163"/>
      <c r="E70" s="1" t="n">
        <v>1.76830087654874</v>
      </c>
      <c r="F70" s="1" t="n">
        <v>2.4365</v>
      </c>
      <c r="G70" s="1" t="n">
        <v>3.22400461757601</v>
      </c>
      <c r="H70" s="1" t="n">
        <v>1.48086</v>
      </c>
      <c r="I70" s="1" t="n">
        <v>1.243949395</v>
      </c>
      <c r="J70" s="1" t="n">
        <v>3.00031034</v>
      </c>
      <c r="K70" s="1" t="n">
        <v>2.092692</v>
      </c>
      <c r="L70" s="1" t="n">
        <v>0.307064326978791</v>
      </c>
      <c r="M70" s="1" t="n">
        <v>1.65528459717999</v>
      </c>
      <c r="N70" s="1" t="n">
        <v>0.387506</v>
      </c>
      <c r="O70" s="1" t="n">
        <v>2.29758</v>
      </c>
      <c r="P70" s="1" t="n">
        <v>1.2809</v>
      </c>
      <c r="Q70" s="1" t="n">
        <v>3.776</v>
      </c>
      <c r="R70" s="1" t="n">
        <v>0.2588686</v>
      </c>
      <c r="S70" s="1" t="n">
        <v>1.655103</v>
      </c>
      <c r="T70" s="1" t="n">
        <v>0.840574</v>
      </c>
      <c r="U70" s="1" t="n">
        <v>2.17304451987522</v>
      </c>
      <c r="V70" s="1" t="n">
        <v>1.18126810275657</v>
      </c>
      <c r="W70" s="1" t="n">
        <v>1.46281</v>
      </c>
      <c r="X70" s="1" t="n">
        <v>2.34351703109011</v>
      </c>
      <c r="Y70" s="1" t="n">
        <v>1.632</v>
      </c>
      <c r="Z70" s="1" t="n">
        <v>1.135445</v>
      </c>
      <c r="AB70" s="1" t="n">
        <v>1.71061738213661</v>
      </c>
      <c r="AC70" s="1" t="n">
        <v>0.914947831429584</v>
      </c>
      <c r="AD70" s="0"/>
      <c r="AE70" s="42"/>
      <c r="AF70" s="42"/>
      <c r="AG70" s="42"/>
      <c r="AH70" s="42"/>
    </row>
    <row r="71" customFormat="false" ht="15" hidden="false" customHeight="true" outlineLevel="0" collapsed="false">
      <c r="A71" s="1" t="n">
        <v>1999</v>
      </c>
      <c r="B71" s="99" t="n">
        <v>2.84029286780451</v>
      </c>
      <c r="C71" s="1" t="n">
        <v>3.50653440469692</v>
      </c>
      <c r="D71" s="163"/>
      <c r="E71" s="1" t="n">
        <v>4.0476087750164</v>
      </c>
      <c r="F71" s="1" t="n">
        <v>3.5074</v>
      </c>
      <c r="G71" s="1" t="n">
        <v>4.31579964370263</v>
      </c>
      <c r="H71" s="1" t="n">
        <v>2.44594</v>
      </c>
      <c r="I71" s="1" t="n">
        <v>4.468779297</v>
      </c>
      <c r="J71" s="1" t="n">
        <v>4.12563281</v>
      </c>
      <c r="K71" s="1" t="n">
        <v>4.893739</v>
      </c>
      <c r="L71" s="1" t="n">
        <v>1.10997543707605</v>
      </c>
      <c r="M71" s="1" t="n">
        <v>2.581644539378</v>
      </c>
      <c r="N71" s="1" t="n">
        <v>3.930958</v>
      </c>
      <c r="O71" s="1" t="n">
        <v>4.21907</v>
      </c>
      <c r="P71" s="1" t="n">
        <v>3.7984</v>
      </c>
      <c r="Q71" s="1" t="n">
        <v>4.2693</v>
      </c>
      <c r="R71" s="1" t="n">
        <v>3.538339</v>
      </c>
      <c r="S71" s="1" t="n">
        <v>3.58617</v>
      </c>
      <c r="T71" s="1" t="n">
        <v>3.009826</v>
      </c>
      <c r="U71" s="1" t="n">
        <v>3.68115936172618</v>
      </c>
      <c r="V71" s="1" t="n">
        <v>2.54299699820598</v>
      </c>
      <c r="W71" s="1" t="n">
        <v>2.9235</v>
      </c>
      <c r="X71" s="1" t="n">
        <v>2.75436304122702</v>
      </c>
      <c r="Y71" s="1" t="n">
        <v>4.085</v>
      </c>
      <c r="Z71" s="1" t="n">
        <v>3.308155</v>
      </c>
      <c r="AB71" s="1" t="n">
        <v>3.50653440469692</v>
      </c>
      <c r="AC71" s="1" t="n">
        <v>0.866093075076734</v>
      </c>
      <c r="AD71" s="0"/>
      <c r="AE71" s="42"/>
      <c r="AF71" s="42"/>
      <c r="AG71" s="42"/>
      <c r="AH71" s="42"/>
    </row>
    <row r="72" customFormat="false" ht="15" hidden="false" customHeight="true" outlineLevel="0" collapsed="false">
      <c r="A72" s="1" t="n">
        <v>2000</v>
      </c>
      <c r="B72" s="99" t="n">
        <v>2.72018345982583</v>
      </c>
      <c r="C72" s="1" t="n">
        <v>3.35825118497015</v>
      </c>
      <c r="D72" s="163"/>
      <c r="E72" s="1" t="n">
        <v>3.81556493351709</v>
      </c>
      <c r="F72" s="1" t="n">
        <v>3.8665</v>
      </c>
      <c r="G72" s="1" t="n">
        <v>3.81805878721221</v>
      </c>
      <c r="H72" s="1" t="n">
        <v>3.5116</v>
      </c>
      <c r="I72" s="1" t="n">
        <v>4.634406795</v>
      </c>
      <c r="J72" s="1" t="n">
        <v>4.17687354</v>
      </c>
      <c r="K72" s="1" t="n">
        <v>4.346418</v>
      </c>
      <c r="L72" s="1" t="n">
        <v>0.861323395674308</v>
      </c>
      <c r="M72" s="1" t="n">
        <v>2.049955615913</v>
      </c>
      <c r="N72" s="1" t="n">
        <v>3.24001</v>
      </c>
      <c r="O72" s="1" t="n">
        <v>4.10091</v>
      </c>
      <c r="P72" s="1" t="n">
        <v>3.7237</v>
      </c>
      <c r="Q72" s="1" t="n">
        <v>3.1166</v>
      </c>
      <c r="R72" s="1" t="n">
        <v>3.296654</v>
      </c>
      <c r="S72" s="1" t="n">
        <v>4.153893</v>
      </c>
      <c r="T72" s="1" t="n">
        <v>2.405441</v>
      </c>
      <c r="U72" s="1" t="n">
        <v>3.6888426699979</v>
      </c>
      <c r="V72" s="1" t="n">
        <v>3.12782267098311</v>
      </c>
      <c r="W72" s="1" t="n">
        <v>2.29329</v>
      </c>
      <c r="X72" s="1" t="n">
        <v>2.15827966104579</v>
      </c>
      <c r="Y72" s="1" t="n">
        <v>4.063</v>
      </c>
      <c r="Z72" s="1" t="n">
        <v>3.432382</v>
      </c>
      <c r="AB72" s="1" t="n">
        <v>3.35825118497015</v>
      </c>
      <c r="AC72" s="1" t="n">
        <v>0.911948555293823</v>
      </c>
      <c r="AD72" s="0"/>
      <c r="AE72" s="42"/>
      <c r="AF72" s="42"/>
      <c r="AG72" s="42"/>
      <c r="AH72" s="42"/>
    </row>
    <row r="73" customFormat="false" ht="15" hidden="false" customHeight="true" outlineLevel="0" collapsed="false">
      <c r="A73" s="1" t="n">
        <v>2001</v>
      </c>
      <c r="B73" s="99" t="n">
        <v>2.01531118742938</v>
      </c>
      <c r="C73" s="1" t="n">
        <v>2.48803850299923</v>
      </c>
      <c r="D73" s="163"/>
      <c r="E73" s="1" t="n">
        <v>2.46697376996661</v>
      </c>
      <c r="F73" s="1" t="n">
        <v>2.4679</v>
      </c>
      <c r="G73" s="1" t="n">
        <v>3.36463619055602</v>
      </c>
      <c r="H73" s="1" t="n">
        <v>2.98969</v>
      </c>
      <c r="I73" s="1" t="n">
        <v>3.039345824</v>
      </c>
      <c r="J73" s="1" t="n">
        <v>4.1691104</v>
      </c>
      <c r="K73" s="1" t="n">
        <v>2.577239</v>
      </c>
      <c r="L73" s="1" t="n">
        <v>0.88105696489176</v>
      </c>
      <c r="M73" s="1" t="n">
        <v>2.748980877679</v>
      </c>
      <c r="N73" s="1" t="n">
        <v>2.422421</v>
      </c>
      <c r="O73" s="1" t="n">
        <v>3.13607</v>
      </c>
      <c r="P73" s="1" t="n">
        <v>2.7359</v>
      </c>
      <c r="Q73" s="1" t="n">
        <v>2.0556</v>
      </c>
      <c r="R73" s="1" t="n">
        <v>2.497144</v>
      </c>
      <c r="S73" s="1" t="n">
        <v>3.087137</v>
      </c>
      <c r="T73" s="1" t="n">
        <v>1.171752</v>
      </c>
      <c r="U73" s="1" t="n">
        <v>2.51321544191322</v>
      </c>
      <c r="V73" s="1" t="n">
        <v>1.06425490786205</v>
      </c>
      <c r="W73" s="1" t="n">
        <v>1.59222</v>
      </c>
      <c r="X73" s="1" t="n">
        <v>2.25928468911443</v>
      </c>
      <c r="Y73" s="1" t="n">
        <v>3.209</v>
      </c>
      <c r="Z73" s="1" t="n">
        <v>2.287915</v>
      </c>
      <c r="AB73" s="1" t="n">
        <v>2.48803850299923</v>
      </c>
      <c r="AC73" s="1" t="n">
        <v>0.787281499449426</v>
      </c>
      <c r="AD73" s="0"/>
      <c r="AE73" s="42"/>
      <c r="AF73" s="42"/>
      <c r="AG73" s="42"/>
      <c r="AH73" s="42"/>
    </row>
    <row r="74" customFormat="false" ht="15" hidden="false" customHeight="true" outlineLevel="0" collapsed="false">
      <c r="A74" s="1" t="n">
        <v>2002</v>
      </c>
      <c r="B74" s="99" t="n">
        <v>1.08326999467067</v>
      </c>
      <c r="C74" s="1" t="n">
        <v>1.33737036379095</v>
      </c>
      <c r="D74" s="163"/>
      <c r="E74" s="1" t="n">
        <v>1.91139608347726</v>
      </c>
      <c r="F74" s="1" t="n">
        <v>0.521</v>
      </c>
      <c r="G74" s="1" t="n">
        <v>3.20225357489461</v>
      </c>
      <c r="H74" s="1" t="n">
        <v>2.92621</v>
      </c>
      <c r="I74" s="1" t="n">
        <v>2.237223666</v>
      </c>
      <c r="J74" s="1" t="n">
        <v>3.99730506</v>
      </c>
      <c r="K74" s="1" t="n">
        <v>1.399483</v>
      </c>
      <c r="L74" s="1" t="n">
        <v>0.872392551323863</v>
      </c>
      <c r="M74" s="1" t="n">
        <v>0.926217159203999</v>
      </c>
      <c r="N74" s="1" t="n">
        <v>1.551969</v>
      </c>
      <c r="O74" s="1" t="n">
        <v>2.30345</v>
      </c>
      <c r="P74" s="1" t="n">
        <v>1.6459</v>
      </c>
      <c r="Q74" s="1" t="n">
        <v>1.3688</v>
      </c>
      <c r="R74" s="1" t="n">
        <v>1.287586</v>
      </c>
      <c r="S74" s="1" t="n">
        <v>1.456278</v>
      </c>
      <c r="T74" s="1" t="n">
        <v>-0.369831</v>
      </c>
      <c r="U74" s="1" t="n">
        <v>0.490685385831454</v>
      </c>
      <c r="V74" s="1" t="n">
        <v>-0.60846515288651</v>
      </c>
      <c r="W74" s="1" t="n">
        <v>1.28313</v>
      </c>
      <c r="X74" s="1" t="n">
        <v>0.260624675556284</v>
      </c>
      <c r="Y74" s="1" t="n">
        <v>0.989</v>
      </c>
      <c r="Z74" s="1" t="n">
        <v>-0.23046</v>
      </c>
      <c r="AB74" s="1" t="n">
        <v>1.33737036379095</v>
      </c>
      <c r="AC74" s="1" t="n">
        <v>1.1448411846878</v>
      </c>
      <c r="AD74" s="0"/>
      <c r="AE74" s="42"/>
      <c r="AF74" s="42"/>
      <c r="AG74" s="42"/>
      <c r="AH74" s="42"/>
    </row>
    <row r="75" customFormat="false" ht="15" hidden="false" customHeight="true" outlineLevel="0" collapsed="false">
      <c r="A75" s="1" t="n">
        <v>2003</v>
      </c>
      <c r="B75" s="99" t="n">
        <v>1.98779938383743</v>
      </c>
      <c r="C75" s="1" t="n">
        <v>2.45407331337954</v>
      </c>
      <c r="D75" s="163"/>
      <c r="E75" s="1" t="n">
        <v>2.81347367349396</v>
      </c>
      <c r="F75" s="1" t="n">
        <v>2.146</v>
      </c>
      <c r="G75" s="1" t="n">
        <v>3.66258248631764</v>
      </c>
      <c r="H75" s="1" t="n">
        <v>2.71568</v>
      </c>
      <c r="I75" s="1" t="n">
        <v>3.382507259</v>
      </c>
      <c r="J75" s="1" t="n">
        <v>3.67568031</v>
      </c>
      <c r="K75" s="1" t="n">
        <v>1.919515</v>
      </c>
      <c r="L75" s="1" t="n">
        <v>1.49275994080432</v>
      </c>
      <c r="M75" s="1" t="n">
        <v>2.455598661206</v>
      </c>
      <c r="N75" s="1" t="n">
        <v>2.205553</v>
      </c>
      <c r="O75" s="1" t="n">
        <v>3.4421</v>
      </c>
      <c r="P75" s="1" t="n">
        <v>2.5421</v>
      </c>
      <c r="Q75" s="1" t="n">
        <v>3.885</v>
      </c>
      <c r="R75" s="1" t="n">
        <v>1.879454</v>
      </c>
      <c r="S75" s="1" t="n">
        <v>2.365163</v>
      </c>
      <c r="T75" s="1" t="n">
        <v>1.617205</v>
      </c>
      <c r="U75" s="1" t="n">
        <v>2.52667460095499</v>
      </c>
      <c r="V75" s="1" t="n">
        <v>0.839157851293455</v>
      </c>
      <c r="W75" s="1" t="n">
        <v>1.95265</v>
      </c>
      <c r="X75" s="1" t="n">
        <v>3.15428611127957</v>
      </c>
      <c r="Y75" s="1" t="n">
        <v>2.127</v>
      </c>
      <c r="Z75" s="1" t="n">
        <v>1.189472</v>
      </c>
      <c r="AB75" s="1" t="n">
        <v>2.45407331337954</v>
      </c>
      <c r="AC75" s="1" t="n">
        <v>0.83123664021751</v>
      </c>
      <c r="AD75" s="0"/>
      <c r="AE75" s="42"/>
      <c r="AF75" s="42"/>
      <c r="AG75" s="42"/>
      <c r="AH75" s="42"/>
    </row>
    <row r="76" customFormat="false" ht="15" hidden="false" customHeight="true" outlineLevel="0" collapsed="false">
      <c r="A76" s="1" t="n">
        <v>2004</v>
      </c>
      <c r="B76" s="99" t="n">
        <v>2.51745321335263</v>
      </c>
      <c r="C76" s="1" t="n">
        <v>3.10796693006497</v>
      </c>
      <c r="D76" s="163"/>
      <c r="E76" s="1" t="n">
        <v>3.73482341613989</v>
      </c>
      <c r="F76" s="1" t="n">
        <v>2.7094</v>
      </c>
      <c r="G76" s="1" t="n">
        <v>4.05442671446043</v>
      </c>
      <c r="H76" s="1" t="n">
        <v>2.92637</v>
      </c>
      <c r="I76" s="1" t="n">
        <v>3.470727064</v>
      </c>
      <c r="J76" s="1" t="n">
        <v>4.19662878</v>
      </c>
      <c r="K76" s="1" t="n">
        <v>3.038515</v>
      </c>
      <c r="L76" s="1" t="n">
        <v>1.48668451626374</v>
      </c>
      <c r="M76" s="1" t="n">
        <v>2.660438683036</v>
      </c>
      <c r="N76" s="1" t="n">
        <v>2.557232</v>
      </c>
      <c r="O76" s="1" t="n">
        <v>3.7284</v>
      </c>
      <c r="P76" s="1" t="n">
        <v>3.3335</v>
      </c>
      <c r="Q76" s="1" t="n">
        <v>3.5149</v>
      </c>
      <c r="R76" s="1" t="n">
        <v>2.743094</v>
      </c>
      <c r="S76" s="1" t="n">
        <v>4.293123</v>
      </c>
      <c r="T76" s="1" t="n">
        <v>3.522466</v>
      </c>
      <c r="U76" s="1" t="n">
        <v>2.56707137978456</v>
      </c>
      <c r="V76" s="1" t="n">
        <v>2.30017881645212</v>
      </c>
      <c r="W76" s="1" t="n">
        <v>2.19833</v>
      </c>
      <c r="X76" s="1" t="n">
        <v>2.52054809129259</v>
      </c>
      <c r="Y76" s="1" t="n">
        <v>4.215</v>
      </c>
      <c r="Z76" s="1" t="n">
        <v>2.603415</v>
      </c>
      <c r="AB76" s="1" t="n">
        <v>3.10796693006497</v>
      </c>
      <c r="AC76" s="1" t="n">
        <v>0.750965624558829</v>
      </c>
      <c r="AD76" s="0"/>
      <c r="AE76" s="42"/>
      <c r="AF76" s="42"/>
      <c r="AG76" s="42"/>
      <c r="AH76" s="42"/>
    </row>
    <row r="77" customFormat="false" ht="15" hidden="false" customHeight="true" outlineLevel="0" collapsed="false">
      <c r="A77" s="1" t="n">
        <v>2005</v>
      </c>
      <c r="B77" s="99" t="n">
        <v>1.58563259713982</v>
      </c>
      <c r="C77" s="1" t="n">
        <v>1.95757110758003</v>
      </c>
      <c r="D77" s="163"/>
      <c r="E77" s="1" t="n">
        <v>1.97967957054989</v>
      </c>
      <c r="F77" s="1" t="n">
        <v>1.5036</v>
      </c>
      <c r="G77" s="1" t="n">
        <v>3.26566327035653</v>
      </c>
      <c r="H77" s="1" t="n">
        <v>2.50292</v>
      </c>
      <c r="I77" s="1" t="n">
        <v>2.736764245</v>
      </c>
      <c r="J77" s="1" t="n">
        <v>3.51217548</v>
      </c>
      <c r="K77" s="1" t="n">
        <v>2.386157</v>
      </c>
      <c r="L77" s="1" t="n">
        <v>1.03954528967779</v>
      </c>
      <c r="M77" s="1" t="n">
        <v>1.84211132411999</v>
      </c>
      <c r="N77" s="1" t="n">
        <v>1.42844</v>
      </c>
      <c r="O77" s="1" t="n">
        <v>2.52378</v>
      </c>
      <c r="P77" s="1" t="n">
        <v>2.058</v>
      </c>
      <c r="Q77" s="1" t="n">
        <v>1.7816</v>
      </c>
      <c r="R77" s="1" t="n">
        <v>1.642628</v>
      </c>
      <c r="S77" s="1" t="n">
        <v>2.984589</v>
      </c>
      <c r="T77" s="1" t="n">
        <v>0.980565</v>
      </c>
      <c r="U77" s="1" t="n">
        <v>2.14721122229479</v>
      </c>
      <c r="V77" s="1" t="n">
        <v>0.406834886588502</v>
      </c>
      <c r="W77" s="1" t="n">
        <v>1.7542</v>
      </c>
      <c r="X77" s="1" t="n">
        <v>1.77047707817309</v>
      </c>
      <c r="Y77" s="1" t="n">
        <v>2.093</v>
      </c>
      <c r="Z77" s="1" t="n">
        <v>0.726623</v>
      </c>
      <c r="AB77" s="1" t="n">
        <v>1.95757110758003</v>
      </c>
      <c r="AC77" s="1" t="n">
        <v>0.789201473860244</v>
      </c>
      <c r="AD77" s="0"/>
      <c r="AE77" s="42"/>
      <c r="AF77" s="42"/>
      <c r="AG77" s="42"/>
      <c r="AH77" s="42"/>
    </row>
    <row r="78" customFormat="false" ht="15" hidden="false" customHeight="true" outlineLevel="0" collapsed="false">
      <c r="A78" s="1" t="n">
        <v>2006</v>
      </c>
      <c r="B78" s="99" t="n">
        <v>2.53775349801549</v>
      </c>
      <c r="C78" s="1" t="n">
        <v>3.13302900989566</v>
      </c>
      <c r="D78" s="163"/>
      <c r="E78" s="1" t="n">
        <v>3.75525851921516</v>
      </c>
      <c r="F78" s="1" t="n">
        <v>2.6755</v>
      </c>
      <c r="G78" s="1" t="n">
        <v>3.96553966751761</v>
      </c>
      <c r="H78" s="1" t="n">
        <v>2.94974</v>
      </c>
      <c r="I78" s="1" t="n">
        <v>4.176409026</v>
      </c>
      <c r="J78" s="1" t="n">
        <v>4.18340428</v>
      </c>
      <c r="K78" s="1" t="n">
        <v>4.128399</v>
      </c>
      <c r="L78" s="1" t="n">
        <v>1.35861614278268</v>
      </c>
      <c r="M78" s="1" t="n">
        <v>2.60846556479999</v>
      </c>
      <c r="N78" s="1" t="n">
        <v>1.986362</v>
      </c>
      <c r="O78" s="1" t="n">
        <v>3.2986</v>
      </c>
      <c r="P78" s="1" t="n">
        <v>3.1682</v>
      </c>
      <c r="Q78" s="1" t="n">
        <v>2.9553</v>
      </c>
      <c r="R78" s="1" t="n">
        <v>2.906928</v>
      </c>
      <c r="S78" s="1" t="n">
        <v>3.395719</v>
      </c>
      <c r="T78" s="1" t="n">
        <v>2.626141</v>
      </c>
      <c r="U78" s="1" t="n">
        <v>4.31690244412907</v>
      </c>
      <c r="V78" s="1" t="n">
        <v>2.05997887449621</v>
      </c>
      <c r="W78" s="1" t="n">
        <v>2.56879</v>
      </c>
      <c r="X78" s="1" t="n">
        <v>4.23178069876381</v>
      </c>
      <c r="Y78" s="1" t="n">
        <v>3.272</v>
      </c>
      <c r="Z78" s="1" t="n">
        <v>2.338604</v>
      </c>
      <c r="AB78" s="1" t="n">
        <v>3.13302900989566</v>
      </c>
      <c r="AC78" s="1" t="n">
        <v>0.828387852898089</v>
      </c>
      <c r="AD78" s="0"/>
      <c r="AE78" s="42"/>
      <c r="AF78" s="42"/>
      <c r="AG78" s="42"/>
      <c r="AH78" s="42"/>
    </row>
    <row r="79" customFormat="false" ht="15" hidden="false" customHeight="true" outlineLevel="0" collapsed="false">
      <c r="A79" s="1" t="n">
        <v>2007</v>
      </c>
      <c r="B79" s="99" t="n">
        <v>2.35230286282001</v>
      </c>
      <c r="C79" s="1" t="n">
        <v>2.90407760841976</v>
      </c>
      <c r="D79" s="163"/>
      <c r="E79" s="1" t="n">
        <v>3.89526810931341</v>
      </c>
      <c r="F79" s="1" t="n">
        <v>2.624</v>
      </c>
      <c r="G79" s="1" t="n">
        <v>3.93019913299865</v>
      </c>
      <c r="H79" s="1" t="n">
        <v>3.44675</v>
      </c>
      <c r="I79" s="1" t="n">
        <v>3.584432962</v>
      </c>
      <c r="J79" s="1" t="n">
        <v>4.37176221</v>
      </c>
      <c r="K79" s="1" t="n">
        <v>3.261961</v>
      </c>
      <c r="L79" s="1" t="n">
        <v>1.16704829386869</v>
      </c>
      <c r="M79" s="1" t="n">
        <v>2.31792791761399</v>
      </c>
      <c r="N79" s="1" t="n">
        <v>1.98557</v>
      </c>
      <c r="O79" s="1" t="n">
        <v>3.51939</v>
      </c>
      <c r="P79" s="1" t="n">
        <v>3.3781</v>
      </c>
      <c r="Q79" s="1" t="n">
        <v>3.9441</v>
      </c>
      <c r="R79" s="1" t="n">
        <v>3.064339</v>
      </c>
      <c r="S79" s="1" t="n">
        <v>2.82564</v>
      </c>
      <c r="T79" s="1" t="n">
        <v>2.001278</v>
      </c>
      <c r="U79" s="1" t="n">
        <v>3.65006274995005</v>
      </c>
      <c r="V79" s="1" t="n">
        <v>0.89851049206823</v>
      </c>
      <c r="W79" s="1" t="n">
        <v>2.3034</v>
      </c>
      <c r="X79" s="1" t="n">
        <v>1.8368925174217</v>
      </c>
      <c r="Y79" s="1" t="n">
        <v>3.636</v>
      </c>
      <c r="Z79" s="1" t="n">
        <v>2.247075</v>
      </c>
      <c r="AB79" s="1" t="n">
        <v>2.90407760841976</v>
      </c>
      <c r="AC79" s="1" t="n">
        <v>0.949575631727379</v>
      </c>
      <c r="AD79" s="0"/>
      <c r="AE79" s="42"/>
      <c r="AF79" s="42"/>
      <c r="AG79" s="42"/>
      <c r="AH79" s="42"/>
    </row>
    <row r="80" customFormat="false" ht="15" hidden="false" customHeight="true" outlineLevel="0" collapsed="false">
      <c r="A80" s="1" t="n">
        <v>2008</v>
      </c>
      <c r="B80" s="99" t="n">
        <v>2.61581251859609</v>
      </c>
      <c r="C80" s="1" t="n">
        <v>3.22939817110628</v>
      </c>
      <c r="D80" s="163"/>
      <c r="E80" s="1" t="n">
        <v>4.25356650319112</v>
      </c>
      <c r="F80" s="1" t="n">
        <v>3.2039</v>
      </c>
      <c r="G80" s="1" t="n">
        <v>3.44003956610005</v>
      </c>
      <c r="H80" s="1" t="n">
        <v>3.37567</v>
      </c>
      <c r="I80" s="1" t="n">
        <v>4.133286393</v>
      </c>
      <c r="J80" s="1" t="n">
        <v>4.63885545</v>
      </c>
      <c r="K80" s="1" t="n">
        <v>3.467798</v>
      </c>
      <c r="L80" s="1" t="n">
        <v>1.43866266099022</v>
      </c>
      <c r="M80" s="1" t="n">
        <v>2.452587458011</v>
      </c>
      <c r="N80" s="1" t="n">
        <v>2.762887</v>
      </c>
      <c r="O80" s="1" t="n">
        <v>4.18062</v>
      </c>
      <c r="P80" s="1" t="n">
        <v>3.9551</v>
      </c>
      <c r="Q80" s="1" t="n">
        <v>3.5664</v>
      </c>
      <c r="R80" s="1" t="n">
        <v>3.690795</v>
      </c>
      <c r="S80" s="1" t="n">
        <v>3.051024</v>
      </c>
      <c r="T80" s="1" t="n">
        <v>3.048745</v>
      </c>
      <c r="U80" s="1" t="n">
        <v>3.41248999708021</v>
      </c>
      <c r="V80" s="1" t="n">
        <v>2.02200030448044</v>
      </c>
      <c r="W80" s="1" t="n">
        <v>2.51721</v>
      </c>
      <c r="X80" s="1" t="n">
        <v>1.49696843148519</v>
      </c>
      <c r="Y80" s="1" t="n">
        <v>3.982</v>
      </c>
      <c r="Z80" s="1" t="n">
        <v>2.956154</v>
      </c>
      <c r="AB80" s="1" t="n">
        <v>3.22939817110628</v>
      </c>
      <c r="AC80" s="1" t="n">
        <v>0.858205792169135</v>
      </c>
      <c r="AD80" s="0"/>
      <c r="AE80" s="42"/>
      <c r="AF80" s="42"/>
      <c r="AG80" s="42"/>
      <c r="AH80" s="42"/>
    </row>
    <row r="81" customFormat="false" ht="15" hidden="false" customHeight="true" outlineLevel="0" collapsed="false">
      <c r="A81" s="1" t="n">
        <v>2009</v>
      </c>
      <c r="B81" s="99" t="n">
        <v>2.37705859590689</v>
      </c>
      <c r="C81" s="1" t="n">
        <v>2.93464024186036</v>
      </c>
      <c r="D81" s="163"/>
      <c r="E81" s="1" t="n">
        <v>3.19877546990664</v>
      </c>
      <c r="F81" s="1" t="n">
        <v>2.8068</v>
      </c>
      <c r="G81" s="1" t="n">
        <v>3.52609125412417</v>
      </c>
      <c r="H81" s="1" t="n">
        <v>3.40981</v>
      </c>
      <c r="I81" s="1" t="n">
        <v>3.924557959</v>
      </c>
      <c r="J81" s="1" t="n">
        <v>4.31249823</v>
      </c>
      <c r="K81" s="1" t="n">
        <v>3.342771</v>
      </c>
      <c r="L81" s="1" t="n">
        <v>1.42133436252372</v>
      </c>
      <c r="M81" s="1" t="n">
        <v>2.57774955371</v>
      </c>
      <c r="N81" s="1" t="n">
        <v>2.055384</v>
      </c>
      <c r="O81" s="1" t="n">
        <v>3.73442</v>
      </c>
      <c r="P81" s="1" t="n">
        <v>2.8249</v>
      </c>
      <c r="Q81" s="1" t="n">
        <v>3.4859</v>
      </c>
      <c r="R81" s="1" t="n">
        <v>2.462659</v>
      </c>
      <c r="S81" s="1" t="n">
        <v>4.111587</v>
      </c>
      <c r="T81" s="1" t="n">
        <v>1.968823</v>
      </c>
      <c r="U81" s="1" t="n">
        <v>3.3429052372061</v>
      </c>
      <c r="V81" s="1" t="n">
        <v>1.75850102106752</v>
      </c>
      <c r="W81" s="1" t="n">
        <v>1.89373</v>
      </c>
      <c r="X81" s="1" t="n">
        <v>2.36907923338966</v>
      </c>
      <c r="Y81" s="1" t="n">
        <v>3.487</v>
      </c>
      <c r="Z81" s="1" t="n">
        <v>2.546809</v>
      </c>
      <c r="AB81" s="1" t="n">
        <v>2.93464024186036</v>
      </c>
      <c r="AC81" s="1" t="n">
        <v>0.810716059600804</v>
      </c>
      <c r="AD81" s="0"/>
      <c r="AE81" s="42"/>
      <c r="AF81" s="42"/>
      <c r="AG81" s="42"/>
      <c r="AH81" s="42"/>
    </row>
    <row r="82" customFormat="false" ht="15" hidden="false" customHeight="true" outlineLevel="0" collapsed="false">
      <c r="A82" s="1" t="n">
        <v>2010</v>
      </c>
      <c r="B82" s="99" t="n">
        <v>2.67666789314495</v>
      </c>
      <c r="C82" s="1" t="n">
        <v>3.30452826314191</v>
      </c>
      <c r="D82" s="163"/>
      <c r="E82" s="1" t="n">
        <v>3.73789939873639</v>
      </c>
      <c r="F82" s="1" t="n">
        <v>4.9727</v>
      </c>
      <c r="G82" s="1" t="n">
        <v>4.11885298559075</v>
      </c>
      <c r="H82" s="1" t="n">
        <v>2.7992</v>
      </c>
      <c r="I82" s="1" t="n">
        <v>3.009409417</v>
      </c>
      <c r="J82" s="1" t="n">
        <v>3.83185342</v>
      </c>
      <c r="K82" s="1" t="n">
        <v>3.393249</v>
      </c>
      <c r="L82" s="1" t="n">
        <v>1.10277203699092</v>
      </c>
      <c r="M82" s="1" t="n">
        <v>2.735138512007</v>
      </c>
      <c r="N82" s="1" t="n">
        <v>0.51019</v>
      </c>
      <c r="O82" s="1" t="n">
        <v>3.88431</v>
      </c>
      <c r="P82" s="1" t="n">
        <v>2.8487</v>
      </c>
      <c r="Q82" s="1" t="n">
        <v>5.0003</v>
      </c>
      <c r="R82" s="1" t="n">
        <v>1.245208</v>
      </c>
      <c r="S82" s="1" t="n">
        <v>4.530883</v>
      </c>
      <c r="T82" s="1" t="n">
        <v>3.910678</v>
      </c>
      <c r="U82" s="1" t="n">
        <v>4.85163118796643</v>
      </c>
      <c r="V82" s="1" t="n">
        <v>2.43645737063834</v>
      </c>
      <c r="W82" s="1" t="n">
        <v>2.65821</v>
      </c>
      <c r="X82" s="1" t="n">
        <v>4.72802546019224</v>
      </c>
      <c r="Y82" s="1" t="n">
        <v>3.69</v>
      </c>
      <c r="Z82" s="1" t="n">
        <v>2.703954</v>
      </c>
      <c r="AB82" s="1" t="n">
        <v>3.30452826314191</v>
      </c>
      <c r="AC82" s="1" t="n">
        <v>1.25118123542164</v>
      </c>
      <c r="AD82" s="0"/>
      <c r="AE82" s="42"/>
      <c r="AF82" s="42"/>
      <c r="AG82" s="42"/>
      <c r="AH82" s="42"/>
    </row>
    <row r="83" customFormat="false" ht="15" hidden="false" customHeight="true" outlineLevel="0" collapsed="false">
      <c r="A83" s="1" t="n">
        <v>2011</v>
      </c>
      <c r="B83" s="99" t="n">
        <v>3.29277732563259</v>
      </c>
      <c r="C83" s="1" t="n">
        <v>4.065157192139</v>
      </c>
      <c r="D83" s="163"/>
      <c r="E83" s="1" t="n">
        <v>5.04112660108706</v>
      </c>
      <c r="F83" s="1" t="n">
        <v>4.5088</v>
      </c>
      <c r="G83" s="1" t="n">
        <v>4.88595429978852</v>
      </c>
      <c r="H83" s="1" t="n">
        <v>4.2023</v>
      </c>
      <c r="I83" s="1" t="n">
        <v>4.558223487</v>
      </c>
      <c r="J83" s="1" t="n">
        <v>4.5233133</v>
      </c>
      <c r="K83" s="1" t="n">
        <v>5.117214</v>
      </c>
      <c r="L83" s="1" t="n">
        <v>1.10431349307124</v>
      </c>
      <c r="M83" s="1" t="n">
        <v>2.976690544358</v>
      </c>
      <c r="N83" s="1" t="n">
        <v>2.612519</v>
      </c>
      <c r="O83" s="1" t="n">
        <v>4.52023</v>
      </c>
      <c r="P83" s="1" t="n">
        <v>4.4635</v>
      </c>
      <c r="Q83" s="1" t="n">
        <v>4.7397</v>
      </c>
      <c r="R83" s="1" t="n">
        <v>4.062966</v>
      </c>
      <c r="S83" s="1" t="n">
        <v>5.101545</v>
      </c>
      <c r="T83" s="1" t="n">
        <v>4.497239</v>
      </c>
      <c r="U83" s="1" t="n">
        <v>4.37466598938103</v>
      </c>
      <c r="V83" s="1" t="n">
        <v>2.73118014839286</v>
      </c>
      <c r="W83" s="1" t="n">
        <v>2.94123</v>
      </c>
      <c r="X83" s="1" t="n">
        <v>3.24232736397926</v>
      </c>
      <c r="Y83" s="1" t="n">
        <v>5.143</v>
      </c>
      <c r="Z83" s="1" t="n">
        <v>4.08542</v>
      </c>
      <c r="AB83" s="1" t="n">
        <v>4.065157192139</v>
      </c>
      <c r="AC83" s="1" t="n">
        <v>1.03561557026674</v>
      </c>
      <c r="AD83" s="0"/>
      <c r="AE83" s="42"/>
      <c r="AF83" s="42"/>
      <c r="AG83" s="42"/>
      <c r="AH83" s="42"/>
    </row>
    <row r="84" customFormat="false" ht="15.75" hidden="false" customHeight="true" outlineLevel="0" collapsed="false">
      <c r="A84" s="1" t="n">
        <v>2012</v>
      </c>
      <c r="B84" s="99" t="n">
        <v>1.84564469092019</v>
      </c>
      <c r="C84" s="1" t="n">
        <v>2.27857369249406</v>
      </c>
      <c r="D84" s="163"/>
      <c r="E84" s="1" t="n">
        <v>2.72505438246112</v>
      </c>
      <c r="F84" s="1" t="n">
        <v>0.2266</v>
      </c>
      <c r="G84" s="1" t="n">
        <v>3.75237204024798</v>
      </c>
      <c r="H84" s="1" t="n">
        <v>4.72765</v>
      </c>
      <c r="I84" s="1" t="n">
        <v>3.362518542</v>
      </c>
      <c r="J84" s="1" t="n">
        <v>4.47174411</v>
      </c>
      <c r="K84" s="1" t="n">
        <v>1.773117</v>
      </c>
      <c r="L84" s="1" t="n">
        <v>1.38175512926792</v>
      </c>
      <c r="M84" s="1" t="n">
        <v>1.456263812189</v>
      </c>
      <c r="N84" s="1" t="n">
        <v>2.139047</v>
      </c>
      <c r="O84" s="1" t="n">
        <v>3.33073</v>
      </c>
      <c r="P84" s="1" t="n">
        <v>3.1056</v>
      </c>
      <c r="Q84" s="1" t="n">
        <v>1.7892</v>
      </c>
      <c r="R84" s="1" t="n">
        <v>2.777504</v>
      </c>
      <c r="S84" s="1" t="n">
        <v>2.661981</v>
      </c>
      <c r="T84" s="1" t="n">
        <v>-0.181108</v>
      </c>
      <c r="U84" s="1" t="n">
        <v>1.78002969188406</v>
      </c>
      <c r="V84" s="1" t="n">
        <v>0.850326581681721</v>
      </c>
      <c r="W84" s="1" t="n">
        <v>1.39062</v>
      </c>
      <c r="X84" s="1" t="n">
        <v>1.50273894513762</v>
      </c>
      <c r="Y84" s="1" t="n">
        <v>3.554</v>
      </c>
      <c r="Z84" s="1" t="n">
        <v>1.550877</v>
      </c>
      <c r="AB84" s="1" t="n">
        <v>2.27857369249406</v>
      </c>
      <c r="AC84" s="1" t="n">
        <v>1.28418757306675</v>
      </c>
      <c r="AD84" s="0"/>
      <c r="AE84" s="42"/>
      <c r="AF84" s="42"/>
      <c r="AG84" s="42"/>
      <c r="AH84" s="42"/>
    </row>
    <row r="85" customFormat="false" ht="15.75" hidden="false" customHeight="true" outlineLevel="0" collapsed="false">
      <c r="A85" s="1" t="n">
        <v>2013</v>
      </c>
      <c r="B85" s="99" t="n">
        <v>2.71513570160663</v>
      </c>
      <c r="C85" s="1" t="n">
        <v>3.35201938469955</v>
      </c>
      <c r="D85" s="163"/>
      <c r="E85" s="1" t="n">
        <v>4.10439373139482</v>
      </c>
      <c r="F85" s="1" t="n">
        <v>3.6278</v>
      </c>
      <c r="G85" s="1" t="n">
        <v>3.98468989051174</v>
      </c>
      <c r="H85" s="1" t="n">
        <v>3.17879</v>
      </c>
      <c r="I85" s="1" t="n">
        <v>3.997683165</v>
      </c>
      <c r="J85" s="1" t="n">
        <v>4.6880727</v>
      </c>
      <c r="K85" s="1" t="n">
        <v>2.702816</v>
      </c>
      <c r="L85" s="1" t="n">
        <v>1.56069267623876</v>
      </c>
      <c r="M85" s="1" t="n">
        <v>3.671934587085</v>
      </c>
      <c r="N85" s="1" t="n">
        <v>3.234239</v>
      </c>
      <c r="O85" s="1" t="n">
        <v>4.56637</v>
      </c>
      <c r="P85" s="1" t="n">
        <v>3.0594</v>
      </c>
      <c r="Q85" s="1" t="n">
        <v>4.466</v>
      </c>
      <c r="R85" s="1" t="n">
        <v>2.159613</v>
      </c>
      <c r="S85" s="1" t="n">
        <v>4.299975</v>
      </c>
      <c r="T85" s="1" t="n">
        <v>3.577374</v>
      </c>
      <c r="U85" s="1" t="n">
        <v>3.67614109389585</v>
      </c>
      <c r="V85" s="1" t="n">
        <v>2.25781172237212</v>
      </c>
      <c r="W85" s="1" t="n">
        <v>2.60174</v>
      </c>
      <c r="X85" s="1" t="n">
        <v>2.6198458968918</v>
      </c>
      <c r="Y85" s="1" t="n">
        <v>3.412</v>
      </c>
      <c r="Z85" s="1" t="n">
        <v>2.297044</v>
      </c>
      <c r="AB85" s="1" t="n">
        <v>3.35201938469955</v>
      </c>
      <c r="AC85" s="1" t="n">
        <v>0.864958961533688</v>
      </c>
      <c r="AD85" s="0"/>
      <c r="AE85" s="42"/>
      <c r="AF85" s="42"/>
      <c r="AG85" s="42"/>
      <c r="AH85" s="42"/>
    </row>
    <row r="86" customFormat="false" ht="15.75" hidden="false" customHeight="true" outlineLevel="0" collapsed="false">
      <c r="A86" s="1" t="n">
        <v>2014</v>
      </c>
      <c r="B86" s="99" t="n">
        <v>3.03860075250083</v>
      </c>
      <c r="C86" s="1" t="n">
        <v>3.75135895370472</v>
      </c>
      <c r="D86" s="163"/>
      <c r="E86" s="1" t="n">
        <v>4.18147502944711</v>
      </c>
      <c r="F86" s="1" t="n">
        <v>4.4594</v>
      </c>
      <c r="G86" s="1" t="n">
        <v>4.51526385126659</v>
      </c>
      <c r="H86" s="1" t="n">
        <v>4.50161</v>
      </c>
      <c r="I86" s="1" t="n">
        <v>4.044958853</v>
      </c>
      <c r="J86" s="1" t="n">
        <v>5.72447605</v>
      </c>
      <c r="K86" s="1" t="n">
        <v>4.430645</v>
      </c>
      <c r="L86" s="1" t="n">
        <v>2.2427889762115</v>
      </c>
      <c r="M86" s="1" t="n">
        <v>3.04096968068199</v>
      </c>
      <c r="N86" s="1" t="n">
        <v>2.309949</v>
      </c>
      <c r="O86" s="1" t="n">
        <v>4.25624</v>
      </c>
      <c r="P86" s="1" t="n">
        <v>3.7207</v>
      </c>
      <c r="Q86" s="1" t="n">
        <v>3.174</v>
      </c>
      <c r="R86" s="1" t="n">
        <v>2.996015</v>
      </c>
      <c r="S86" s="1" t="n">
        <v>5.332636</v>
      </c>
      <c r="T86" s="1" t="n">
        <v>4.380918</v>
      </c>
      <c r="U86" s="1" t="n">
        <v>4.06766096694097</v>
      </c>
      <c r="V86" s="1" t="n">
        <v>2.48036157695712</v>
      </c>
      <c r="W86" s="1" t="n">
        <v>2.21702</v>
      </c>
      <c r="X86" s="1" t="n">
        <v>3.33344499699864</v>
      </c>
      <c r="Y86" s="1" t="n">
        <v>4.145</v>
      </c>
      <c r="Z86" s="1" t="n">
        <v>2.974364</v>
      </c>
      <c r="AB86" s="1" t="n">
        <v>3.75135895370472</v>
      </c>
      <c r="AC86" s="1" t="n">
        <v>0.980553486940717</v>
      </c>
      <c r="AD86" s="0"/>
      <c r="AE86" s="42"/>
      <c r="AF86" s="42"/>
      <c r="AG86" s="42"/>
      <c r="AH86" s="42"/>
    </row>
    <row r="87" customFormat="false" ht="15.75" hidden="false" customHeight="true" outlineLevel="0" collapsed="false">
      <c r="A87" s="1" t="n">
        <v>2015</v>
      </c>
      <c r="B87" s="99" t="n">
        <v>1.77528492572452</v>
      </c>
      <c r="C87" s="1" t="n">
        <v>2.27812953793151</v>
      </c>
      <c r="D87" s="163"/>
      <c r="E87" s="1" t="n">
        <v>2.35156683786446</v>
      </c>
      <c r="F87" s="1" t="n">
        <v>1.4788</v>
      </c>
      <c r="G87" s="1" t="n">
        <v>3.90499075996198</v>
      </c>
      <c r="H87" s="1" t="n">
        <v>4.16003</v>
      </c>
      <c r="I87" s="1" t="n">
        <v>2.897202278</v>
      </c>
      <c r="J87" s="1" t="n">
        <v>5.0041241</v>
      </c>
      <c r="K87" s="1" t="n">
        <v>2.819836</v>
      </c>
      <c r="L87" s="1" t="n">
        <v>1.62695458994127</v>
      </c>
      <c r="M87" s="1" t="n">
        <v>1.43611317342899</v>
      </c>
      <c r="N87" s="1" t="n">
        <v>0.968516</v>
      </c>
      <c r="O87" s="1" t="n">
        <v>3.18866</v>
      </c>
      <c r="P87" s="1" t="n">
        <v>2.793</v>
      </c>
      <c r="Q87" s="1" t="n">
        <v>1.3943</v>
      </c>
      <c r="R87" s="1" t="n">
        <v>2.007283</v>
      </c>
      <c r="S87" s="1" t="n">
        <v>3.736081</v>
      </c>
      <c r="T87" s="1" t="n">
        <v>0.795084</v>
      </c>
      <c r="U87" s="1" t="n">
        <v>1.36570078609854</v>
      </c>
      <c r="V87" s="1" t="n">
        <v>0.190751028596569</v>
      </c>
      <c r="W87" s="1" t="n">
        <v>1.39746</v>
      </c>
      <c r="X87" s="1" t="n">
        <v>2.50297328060132</v>
      </c>
      <c r="Y87" s="1" t="n">
        <v>3.007</v>
      </c>
      <c r="Z87" s="1" t="n">
        <v>1.092423</v>
      </c>
      <c r="AB87" s="1" t="n">
        <v>2.27812953793151</v>
      </c>
      <c r="AC87" s="1" t="n">
        <v>1.23471755256874</v>
      </c>
      <c r="AD87" s="0"/>
      <c r="AE87" s="42"/>
      <c r="AF87" s="42"/>
      <c r="AG87" s="42"/>
      <c r="AH87" s="42"/>
    </row>
    <row r="88" customFormat="false" ht="15.75" hidden="false" customHeight="true" outlineLevel="0" collapsed="false">
      <c r="A88" s="1" t="n">
        <v>2016</v>
      </c>
      <c r="B88" s="99" t="n">
        <v>1.98374500744933</v>
      </c>
      <c r="C88" s="1" t="n">
        <v>2.53548766351769</v>
      </c>
      <c r="D88" s="163"/>
      <c r="E88" s="1" t="n">
        <v>2.45138666043132</v>
      </c>
      <c r="F88" s="1" t="n">
        <v>2.338</v>
      </c>
      <c r="G88" s="1" t="n">
        <v>3.86069561984554</v>
      </c>
      <c r="H88" s="1" t="n">
        <v>3.53315</v>
      </c>
      <c r="I88" s="1" t="n">
        <v>3.132831946</v>
      </c>
      <c r="J88" s="1" t="n">
        <v>4.03941857</v>
      </c>
      <c r="K88" s="1" t="n">
        <v>2.588568</v>
      </c>
      <c r="L88" s="1" t="n">
        <v>1.32725763318826</v>
      </c>
      <c r="M88" s="1" t="n">
        <v>1.54745039576699</v>
      </c>
      <c r="N88" s="1" t="n">
        <v>1.827619</v>
      </c>
      <c r="O88" s="1" t="n">
        <v>3.92171</v>
      </c>
      <c r="P88" s="1" t="n">
        <v>1.7442</v>
      </c>
      <c r="Q88" s="1" t="n">
        <v>2.4202</v>
      </c>
      <c r="R88" s="1" t="n">
        <v>3.614087</v>
      </c>
      <c r="S88" s="1" t="n">
        <v>4.089479</v>
      </c>
      <c r="T88" s="1" t="n">
        <v>1.266413</v>
      </c>
      <c r="U88" s="1" t="n">
        <v>2.55054091909304</v>
      </c>
      <c r="V88" s="1" t="n">
        <v>1.82197695638445</v>
      </c>
      <c r="W88" s="1" t="n">
        <v>1.86724</v>
      </c>
      <c r="X88" s="1" t="n">
        <v>3.42131389667964</v>
      </c>
      <c r="Y88" s="1" t="n">
        <v>2.068</v>
      </c>
      <c r="Z88" s="1" t="n">
        <v>0.34919</v>
      </c>
      <c r="AB88" s="1" t="n">
        <v>2.53548766351769</v>
      </c>
      <c r="AC88" s="1" t="n">
        <v>1.04300406920455</v>
      </c>
      <c r="AD88" s="0"/>
      <c r="AE88" s="42"/>
      <c r="AF88" s="42"/>
      <c r="AG88" s="42"/>
      <c r="AH88" s="42"/>
    </row>
    <row r="89" customFormat="false" ht="15.75" hidden="false" customHeight="true" outlineLevel="0" collapsed="false">
      <c r="A89" s="1" t="n">
        <v>2017</v>
      </c>
      <c r="B89" s="99" t="n">
        <v>2.84957903286799</v>
      </c>
      <c r="C89" s="1" t="n">
        <v>3.60441855909628</v>
      </c>
      <c r="D89" s="163"/>
      <c r="E89" s="1" t="n">
        <v>4.52437563679573</v>
      </c>
      <c r="F89" s="1" t="n">
        <v>4.9944</v>
      </c>
      <c r="G89" s="1" t="n">
        <v>4.29022627985659</v>
      </c>
      <c r="H89" s="1" t="n">
        <v>3.56275</v>
      </c>
      <c r="I89" s="1" t="n">
        <v>4.133335324</v>
      </c>
      <c r="J89" s="1" t="n">
        <v>5.00005137</v>
      </c>
      <c r="K89" s="1" t="n">
        <v>3.75736</v>
      </c>
      <c r="L89" s="1" t="n">
        <v>1.90726335353901</v>
      </c>
      <c r="M89" s="1" t="n">
        <v>3.43816826375899</v>
      </c>
      <c r="N89" s="1" t="n">
        <v>2.0305</v>
      </c>
      <c r="O89" s="1" t="n">
        <v>4.39661</v>
      </c>
      <c r="P89" s="1" t="n">
        <v>3.4572</v>
      </c>
      <c r="Q89" s="1" t="n">
        <v>3.8182</v>
      </c>
      <c r="R89" s="1" t="n">
        <v>2.312698</v>
      </c>
      <c r="S89" s="1" t="n">
        <v>4.403596</v>
      </c>
      <c r="T89" s="1" t="n">
        <v>3.400947</v>
      </c>
      <c r="U89" s="1" t="n">
        <v>3.99739592578141</v>
      </c>
      <c r="V89" s="1" t="n">
        <v>2.21879319009194</v>
      </c>
      <c r="W89" s="1" t="n">
        <v>3.1114</v>
      </c>
      <c r="X89" s="1" t="n">
        <v>3.41214595629448</v>
      </c>
      <c r="Y89" s="1" t="n">
        <v>4.157</v>
      </c>
      <c r="Z89" s="1" t="n">
        <v>2.972792</v>
      </c>
      <c r="AB89" s="1" t="n">
        <v>3.60441855909628</v>
      </c>
      <c r="AC89" s="1" t="n">
        <v>0.899440596473398</v>
      </c>
      <c r="AD89" s="0"/>
      <c r="AE89" s="42"/>
      <c r="AF89" s="42"/>
      <c r="AG89" s="42"/>
      <c r="AH89" s="42"/>
    </row>
    <row r="90" customFormat="false" ht="15.75" hidden="false" customHeight="true" outlineLevel="0" collapsed="false">
      <c r="A90" s="1" t="n">
        <v>2018</v>
      </c>
      <c r="B90" s="99" t="n">
        <v>2.87823598244018</v>
      </c>
      <c r="C90" s="1" t="n">
        <v>3.63979750918541</v>
      </c>
      <c r="D90" s="163"/>
      <c r="E90" s="1" t="n">
        <v>3.66388332972241</v>
      </c>
      <c r="F90" s="1" t="n">
        <v>3.0805</v>
      </c>
      <c r="G90" s="1" t="n">
        <v>4.04467452282841</v>
      </c>
      <c r="H90" s="1" t="n">
        <v>4.25107</v>
      </c>
      <c r="I90" s="1" t="n">
        <v>4.563430707</v>
      </c>
      <c r="J90" s="1" t="n">
        <v>5.68210663</v>
      </c>
      <c r="K90" s="1" t="n">
        <v>3.422497</v>
      </c>
      <c r="L90" s="1" t="n">
        <v>1.7038489792073</v>
      </c>
      <c r="M90" s="1" t="n">
        <v>3.217187450181</v>
      </c>
      <c r="N90" s="1" t="n">
        <v>1.815822</v>
      </c>
      <c r="O90" s="1" t="n">
        <v>4.80323</v>
      </c>
      <c r="P90" s="1" t="n">
        <v>3.7739</v>
      </c>
      <c r="Q90" s="1" t="n">
        <v>4.9894</v>
      </c>
      <c r="R90" s="1" t="n">
        <v>2.895814</v>
      </c>
      <c r="S90" s="1" t="n">
        <v>4.214078</v>
      </c>
      <c r="T90" s="1" t="n">
        <v>3.737638</v>
      </c>
      <c r="U90" s="1" t="n">
        <v>4.25475893040598</v>
      </c>
      <c r="V90" s="1" t="n">
        <v>1.98432167371226</v>
      </c>
      <c r="W90" s="1" t="n">
        <v>2.77503</v>
      </c>
      <c r="X90" s="1" t="n">
        <v>3.94762497902161</v>
      </c>
      <c r="Y90" s="1" t="n">
        <v>4.129</v>
      </c>
      <c r="Z90" s="1" t="n">
        <v>3.125729</v>
      </c>
      <c r="AB90" s="1" t="n">
        <v>3.63979750918541</v>
      </c>
      <c r="AC90" s="1" t="n">
        <v>1.01715082882717</v>
      </c>
      <c r="AD90" s="0"/>
      <c r="AE90" s="42"/>
      <c r="AF90" s="42"/>
      <c r="AG90" s="42"/>
      <c r="AH90" s="42"/>
      <c r="AI90" s="42"/>
      <c r="AJ90" s="42"/>
      <c r="AK90" s="42"/>
      <c r="AL90" s="42"/>
      <c r="AM90" s="42"/>
      <c r="AN90" s="42"/>
      <c r="AO90" s="42"/>
      <c r="AP90" s="42"/>
      <c r="AQ90" s="42"/>
      <c r="AR90" s="42"/>
      <c r="AS90" s="42"/>
      <c r="AT90" s="42"/>
      <c r="AU90" s="42"/>
      <c r="AV90" s="42"/>
      <c r="AW90" s="42"/>
    </row>
    <row r="91" customFormat="false" ht="15.75" hidden="false" customHeight="true" outlineLevel="0" collapsed="false">
      <c r="A91" s="1" t="n">
        <v>2019</v>
      </c>
      <c r="B91" s="99" t="n">
        <v>2.38393017747699</v>
      </c>
      <c r="C91" s="1" t="n">
        <v>3.02954342898394</v>
      </c>
      <c r="D91" s="163"/>
      <c r="E91" s="1" t="n">
        <v>3.41004774671625</v>
      </c>
      <c r="F91" s="1" t="n">
        <v>2.0609</v>
      </c>
      <c r="G91" s="1" t="n">
        <v>4.12940598527008</v>
      </c>
      <c r="H91" s="1" t="n">
        <v>3.83353</v>
      </c>
      <c r="I91" s="1" t="n">
        <v>3.482562487</v>
      </c>
      <c r="J91" s="1" t="n">
        <v>5.21794436</v>
      </c>
      <c r="K91" s="1" t="n">
        <v>2.996972</v>
      </c>
      <c r="L91" s="1" t="n">
        <v>1.30099859525024</v>
      </c>
      <c r="M91" s="1" t="n">
        <v>3.17137330142199</v>
      </c>
      <c r="N91" s="1" t="n">
        <v>1.859172</v>
      </c>
      <c r="O91" s="1" t="n">
        <v>4.17141</v>
      </c>
      <c r="P91" s="1" t="n">
        <v>3.1688</v>
      </c>
      <c r="Q91" s="1" t="n">
        <v>4.6813</v>
      </c>
      <c r="R91" s="1" t="n">
        <v>2.581964</v>
      </c>
      <c r="S91" s="1" t="n">
        <v>4.355461</v>
      </c>
      <c r="T91" s="1" t="n">
        <v>2.906603</v>
      </c>
      <c r="U91" s="1" t="n">
        <v>2.97692503124574</v>
      </c>
      <c r="V91" s="1" t="n">
        <v>1.14015456637998</v>
      </c>
      <c r="W91" s="1" t="n">
        <v>1.79556</v>
      </c>
      <c r="X91" s="1" t="n">
        <v>2.51894236436243</v>
      </c>
      <c r="Y91" s="1" t="n">
        <v>3.082</v>
      </c>
      <c r="Z91" s="1" t="n">
        <v>1.807929</v>
      </c>
      <c r="AB91" s="1" t="n">
        <v>3.02954342898394</v>
      </c>
      <c r="AC91" s="1" t="n">
        <v>1.09519329163555</v>
      </c>
      <c r="AD91" s="0"/>
      <c r="AG91" s="42"/>
      <c r="AH91" s="42"/>
      <c r="AI91" s="42"/>
      <c r="AJ91" s="42"/>
    </row>
    <row r="92" customFormat="false" ht="15.75" hidden="false" customHeight="true" outlineLevel="0" collapsed="false">
      <c r="A92" s="165" t="n">
        <v>2020</v>
      </c>
      <c r="B92" s="99" t="n">
        <v>2.10097442061803</v>
      </c>
      <c r="C92" s="1" t="n">
        <v>2.68021533409633</v>
      </c>
      <c r="D92" s="163"/>
      <c r="E92" s="1" t="n">
        <v>3.08590597142484</v>
      </c>
      <c r="F92" s="1" t="n">
        <v>1.835</v>
      </c>
      <c r="G92" s="1" t="n">
        <v>4.23010570532119</v>
      </c>
      <c r="H92" s="1" t="n">
        <v>3.93679</v>
      </c>
      <c r="I92" s="1" t="n">
        <v>3.373930377</v>
      </c>
      <c r="J92" s="1" t="n">
        <v>4.74032228</v>
      </c>
      <c r="K92" s="1" t="n">
        <v>3.062082</v>
      </c>
      <c r="L92" s="1" t="n">
        <v>1.55588426234494</v>
      </c>
      <c r="M92" s="1" t="n">
        <v>2.165345910536</v>
      </c>
      <c r="N92" s="1" t="n">
        <v>1.174565</v>
      </c>
      <c r="O92" s="1" t="n">
        <v>3.59502</v>
      </c>
      <c r="P92" s="1" t="n">
        <v>3.5217</v>
      </c>
      <c r="Q92" s="1" t="n">
        <v>3.6589</v>
      </c>
      <c r="R92" s="1" t="n">
        <v>2.296079</v>
      </c>
      <c r="S92" s="1" t="n">
        <v>3.301876</v>
      </c>
      <c r="T92" s="1" t="n">
        <v>0.690125</v>
      </c>
      <c r="U92" s="1" t="n">
        <v>3.20942561656855</v>
      </c>
      <c r="V92" s="1" t="n">
        <v>1.0189785695657</v>
      </c>
      <c r="W92" s="1" t="n">
        <v>1.64759</v>
      </c>
      <c r="X92" s="1" t="n">
        <v>1.779544657358</v>
      </c>
      <c r="Y92" s="1" t="n">
        <v>2.948</v>
      </c>
      <c r="Z92" s="1" t="n">
        <v>2.137567</v>
      </c>
      <c r="AB92" s="1" t="n">
        <v>2.68021533409633</v>
      </c>
      <c r="AC92" s="1" t="n">
        <v>1.10858448352675</v>
      </c>
      <c r="AD92" s="0"/>
    </row>
    <row r="93" customFormat="false" ht="15.75" hidden="false" customHeight="true" outlineLevel="0" collapsed="false">
      <c r="A93" s="1" t="n">
        <v>2021</v>
      </c>
      <c r="B93" s="99" t="n">
        <v>2.59562956218391</v>
      </c>
      <c r="C93" s="1" t="n">
        <v>3.29090069405422</v>
      </c>
      <c r="D93" s="163"/>
      <c r="E93" s="1" t="n">
        <v>4.56771174756324</v>
      </c>
      <c r="F93" s="1" t="n">
        <v>3.6375</v>
      </c>
      <c r="G93" s="1" t="n">
        <v>4.13577062447616</v>
      </c>
      <c r="H93" s="1" t="n">
        <v>4.05256</v>
      </c>
      <c r="I93" s="1" t="n">
        <v>4.413388582</v>
      </c>
      <c r="J93" s="1" t="n">
        <v>5.11483872</v>
      </c>
      <c r="K93" s="1" t="n">
        <v>3.946279</v>
      </c>
      <c r="L93" s="1" t="n">
        <v>1.52878498106648</v>
      </c>
      <c r="M93" s="1" t="n">
        <v>2.94048793650299</v>
      </c>
      <c r="N93" s="1" t="n">
        <v>1.950102</v>
      </c>
      <c r="O93" s="1" t="n">
        <v>4.31344</v>
      </c>
      <c r="P93" s="1" t="n">
        <v>3.4958</v>
      </c>
      <c r="Q93" s="1" t="n">
        <v>3.483</v>
      </c>
      <c r="R93" s="1" t="n">
        <v>2.201759</v>
      </c>
      <c r="S93" s="1" t="n">
        <v>2.934735</v>
      </c>
      <c r="T93" s="1" t="n">
        <v>2.342637</v>
      </c>
      <c r="U93" s="1" t="n">
        <v>4.12967877435264</v>
      </c>
      <c r="V93" s="1" t="n">
        <v>1.25738075563856</v>
      </c>
      <c r="W93" s="1" t="n">
        <v>2.94339</v>
      </c>
      <c r="X93" s="1" t="n">
        <v>2.51810914759266</v>
      </c>
      <c r="Y93" s="1" t="n">
        <v>4.214</v>
      </c>
      <c r="Z93" s="1" t="n">
        <v>2.278462</v>
      </c>
      <c r="AB93" s="1" t="n">
        <v>3.29090069405422</v>
      </c>
      <c r="AC93" s="1" t="n">
        <v>1.06585012885891</v>
      </c>
      <c r="AD93" s="0"/>
    </row>
    <row r="94" customFormat="false" ht="15.75" hidden="false" customHeight="true" outlineLevel="0" collapsed="false">
      <c r="A94" s="1" t="n">
        <v>2022</v>
      </c>
      <c r="B94" s="99" t="n">
        <v>3.1061842407254</v>
      </c>
      <c r="C94" s="1" t="n">
        <v>3.92121511200666</v>
      </c>
      <c r="D94" s="163"/>
      <c r="E94" s="1" t="n">
        <v>4.07456858667514</v>
      </c>
      <c r="F94" s="1" t="n">
        <v>3.2569</v>
      </c>
      <c r="G94" s="1" t="n">
        <v>5.2337246653734</v>
      </c>
      <c r="H94" s="1" t="n">
        <v>4.5793</v>
      </c>
      <c r="I94" s="1" t="n">
        <v>5.122692064</v>
      </c>
      <c r="J94" s="1" t="n">
        <v>5.42080462</v>
      </c>
      <c r="K94" s="1" t="n">
        <v>3.673637</v>
      </c>
      <c r="L94" s="1" t="n">
        <v>1.34306827405536</v>
      </c>
      <c r="M94" s="1" t="n">
        <v>3.77312586750099</v>
      </c>
      <c r="N94" s="1" t="n">
        <v>2.648114</v>
      </c>
      <c r="O94" s="1" t="n">
        <v>5.12761</v>
      </c>
      <c r="P94" s="1" t="n">
        <v>4.6165</v>
      </c>
      <c r="Q94" s="1" t="n">
        <v>4.3744</v>
      </c>
      <c r="R94" s="1" t="n">
        <v>3.52356</v>
      </c>
      <c r="S94" s="1" t="n">
        <v>4.1414</v>
      </c>
      <c r="T94" s="1" t="n">
        <v>3.287473</v>
      </c>
      <c r="U94" s="1" t="n">
        <v>4.62254623263246</v>
      </c>
      <c r="V94" s="1" t="n">
        <v>2.05434313944304</v>
      </c>
      <c r="W94" s="1" t="n">
        <v>3.01255</v>
      </c>
      <c r="X94" s="1" t="n">
        <v>4.39668301446615</v>
      </c>
      <c r="Y94" s="1" t="n">
        <v>4.586</v>
      </c>
      <c r="Z94" s="1" t="n">
        <v>3.397732</v>
      </c>
      <c r="AB94" s="1" t="n">
        <v>3.92121511200666</v>
      </c>
      <c r="AC94" s="1" t="n">
        <v>1.05019217016484</v>
      </c>
      <c r="AD94" s="0"/>
    </row>
    <row r="95" customFormat="false" ht="15.75" hidden="false" customHeight="true" outlineLevel="0" collapsed="false">
      <c r="A95" s="1" t="n">
        <v>2023</v>
      </c>
      <c r="B95" s="99" t="n">
        <v>2.01670466921629</v>
      </c>
      <c r="C95" s="1" t="n">
        <v>2.57617860397072</v>
      </c>
      <c r="D95" s="163"/>
      <c r="E95" s="1" t="n">
        <v>2.4113007183776</v>
      </c>
      <c r="F95" s="1" t="n">
        <v>1.061</v>
      </c>
      <c r="G95" s="1" t="n">
        <v>3.87892212917557</v>
      </c>
      <c r="H95" s="1" t="n">
        <v>4.33072</v>
      </c>
      <c r="I95" s="1" t="n">
        <v>3.248568604</v>
      </c>
      <c r="J95" s="1" t="n">
        <v>4.79186732</v>
      </c>
      <c r="K95" s="1" t="n">
        <v>1.991934</v>
      </c>
      <c r="L95" s="1" t="n">
        <v>2.13496932382901</v>
      </c>
      <c r="M95" s="1" t="n">
        <v>2.31675207746099</v>
      </c>
      <c r="N95" s="1" t="n">
        <v>0.880126</v>
      </c>
      <c r="O95" s="1" t="n">
        <v>3.21147</v>
      </c>
      <c r="P95" s="1" t="n">
        <v>2.8674</v>
      </c>
      <c r="Q95" s="1" t="n">
        <v>2.1332</v>
      </c>
      <c r="R95" s="1" t="n">
        <v>1.794802</v>
      </c>
      <c r="S95" s="1" t="n">
        <v>3.225913</v>
      </c>
      <c r="T95" s="1" t="n">
        <v>1.855048</v>
      </c>
      <c r="U95" s="1" t="n">
        <v>2.72992106413939</v>
      </c>
      <c r="V95" s="1" t="n">
        <v>1.59683962572645</v>
      </c>
      <c r="W95" s="1" t="n">
        <v>1.28424</v>
      </c>
      <c r="X95" s="1" t="n">
        <v>3.18569242464688</v>
      </c>
      <c r="Y95" s="1" t="n">
        <v>3.477</v>
      </c>
      <c r="Z95" s="1" t="n">
        <v>2.268243</v>
      </c>
      <c r="AB95" s="1" t="n">
        <v>2.57617860397072</v>
      </c>
      <c r="AC95" s="1" t="n">
        <v>1.02601452821642</v>
      </c>
      <c r="AD95" s="0"/>
    </row>
    <row r="96" customFormat="false" ht="15.75" hidden="false" customHeight="true" outlineLevel="0" collapsed="false">
      <c r="A96" s="1" t="n">
        <v>2024</v>
      </c>
      <c r="B96" s="99" t="n">
        <v>1.94215497985298</v>
      </c>
      <c r="C96" s="1" t="n">
        <v>2.48414195043578</v>
      </c>
      <c r="D96" s="163"/>
      <c r="E96" s="1" t="n">
        <v>3.41910008115846</v>
      </c>
      <c r="F96" s="1" t="n">
        <v>1.2687</v>
      </c>
      <c r="G96" s="1" t="n">
        <v>3.91807891690122</v>
      </c>
      <c r="H96" s="1" t="n">
        <v>3.4568</v>
      </c>
      <c r="I96" s="1" t="n">
        <v>2.46689912</v>
      </c>
      <c r="J96" s="1" t="n">
        <v>4.21638079</v>
      </c>
      <c r="K96" s="1" t="n">
        <v>2.308984</v>
      </c>
      <c r="L96" s="1" t="n">
        <v>1.40666581519382</v>
      </c>
      <c r="M96" s="1" t="n">
        <v>3.005495645517</v>
      </c>
      <c r="N96" s="1" t="n">
        <v>0.369152</v>
      </c>
      <c r="O96" s="1" t="n">
        <v>3.97799</v>
      </c>
      <c r="P96" s="1" t="n">
        <v>2.7628</v>
      </c>
      <c r="Q96" s="1" t="n">
        <v>3.2034</v>
      </c>
      <c r="R96" s="1" t="n">
        <v>0.9745849</v>
      </c>
      <c r="S96" s="1" t="n">
        <v>3.570067</v>
      </c>
      <c r="T96" s="1" t="n">
        <v>1.084654</v>
      </c>
      <c r="U96" s="1" t="n">
        <v>2.59254192184596</v>
      </c>
      <c r="V96" s="1" t="n">
        <v>1.51525558893923</v>
      </c>
      <c r="W96" s="1" t="n">
        <v>1.77343</v>
      </c>
      <c r="X96" s="1" t="n">
        <v>2.43488613003154</v>
      </c>
      <c r="Y96" s="1" t="n">
        <v>3.371</v>
      </c>
      <c r="Z96" s="1" t="n">
        <v>1.554257</v>
      </c>
      <c r="AB96" s="1" t="n">
        <v>2.48414195043578</v>
      </c>
      <c r="AC96" s="1" t="n">
        <v>1.10504513145914</v>
      </c>
      <c r="AD96" s="0"/>
    </row>
    <row r="97" customFormat="false" ht="15.75" hidden="false" customHeight="true" outlineLevel="0" collapsed="false"/>
    <row r="98" customFormat="false" ht="16.5" hidden="false" customHeight="true" outlineLevel="0" collapsed="false"/>
    <row r="99" customFormat="false" ht="16.5" hidden="false" customHeight="true" outlineLevel="0" collapsed="false"/>
    <row r="100" customFormat="false" ht="16.5" hidden="false" customHeight="true" outlineLevel="0" collapsed="false"/>
    <row r="101" customFormat="false" ht="16.5" hidden="false" customHeight="true" outlineLevel="0" collapsed="false"/>
    <row r="102" customFormat="false" ht="16.5" hidden="false" customHeight="true" outlineLevel="0" collapsed="false"/>
    <row r="103" customFormat="false" ht="16.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row r="1004" customFormat="false" ht="15.75" hidden="false" customHeight="true" outlineLevel="0" collapsed="false"/>
    <row r="1005" customFormat="false" ht="15.75" hidden="false" customHeight="true" outlineLevel="0" collapsed="false"/>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58220"/>
    <pageSetUpPr fitToPage="false"/>
  </sheetPr>
  <dimension ref="A1:Y100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K16" activeCellId="0" sqref="K16"/>
    </sheetView>
  </sheetViews>
  <sheetFormatPr defaultColWidth="11.4921875" defaultRowHeight="15.75" zeroHeight="false" outlineLevelRow="0" outlineLevelCol="0"/>
  <cols>
    <col collapsed="false" customWidth="true" hidden="false" outlineLevel="0" max="1" min="1" style="1" width="10.5"/>
    <col collapsed="false" customWidth="true" hidden="false" outlineLevel="0" max="2" min="2" style="1" width="7.66"/>
    <col collapsed="false" customWidth="true" hidden="false" outlineLevel="0" max="3" min="3" style="1" width="6.66"/>
    <col collapsed="false" customWidth="true" hidden="false" outlineLevel="0" max="11" min="4" style="1" width="10.5"/>
    <col collapsed="false" customWidth="true" hidden="false" outlineLevel="0" max="26" min="12" style="1" width="8.5"/>
    <col collapsed="false" customWidth="false" hidden="false" outlineLevel="0" max="1024" min="27" style="1" width="11.5"/>
  </cols>
  <sheetData>
    <row r="1" customFormat="false" ht="15.75" hidden="false" customHeight="true" outlineLevel="0" collapsed="false">
      <c r="B1" s="16" t="s">
        <v>242</v>
      </c>
      <c r="C1" s="17"/>
      <c r="D1" s="17"/>
      <c r="E1" s="17"/>
      <c r="F1" s="17"/>
      <c r="G1" s="17"/>
      <c r="H1" s="17"/>
      <c r="I1" s="18"/>
      <c r="J1" s="17"/>
      <c r="K1" s="17"/>
    </row>
    <row r="2" customFormat="false" ht="15.75" hidden="false" customHeight="true" outlineLevel="0" collapsed="false">
      <c r="A2" s="87"/>
      <c r="B2" s="88" t="s">
        <v>243</v>
      </c>
      <c r="C2" s="88"/>
      <c r="D2" s="88"/>
      <c r="E2" s="88"/>
      <c r="F2" s="88"/>
      <c r="G2" s="88"/>
      <c r="H2" s="88"/>
      <c r="I2" s="88"/>
      <c r="J2" s="88"/>
      <c r="K2" s="88"/>
    </row>
    <row r="3" customFormat="false" ht="15.75" hidden="false" customHeight="true" outlineLevel="0" collapsed="false">
      <c r="B3" s="89" t="s">
        <v>67</v>
      </c>
      <c r="C3" s="90"/>
      <c r="D3" s="90"/>
      <c r="E3" s="90"/>
      <c r="F3" s="90"/>
      <c r="G3" s="90"/>
      <c r="H3" s="90"/>
      <c r="I3" s="91"/>
      <c r="J3" s="90"/>
      <c r="K3" s="90"/>
    </row>
    <row r="4" customFormat="false" ht="15.75" hidden="false" customHeight="true" outlineLevel="0" collapsed="false">
      <c r="B4" s="22" t="s">
        <v>244</v>
      </c>
      <c r="C4" s="22"/>
      <c r="D4" s="22"/>
      <c r="E4" s="22"/>
      <c r="F4" s="22"/>
      <c r="G4" s="22"/>
      <c r="H4" s="22"/>
      <c r="I4" s="92"/>
      <c r="J4" s="22"/>
      <c r="K4" s="23"/>
    </row>
    <row r="5" customFormat="false" ht="15.75" hidden="false" customHeight="true" outlineLevel="0" collapsed="false">
      <c r="B5" s="22" t="s">
        <v>83</v>
      </c>
      <c r="C5" s="22"/>
      <c r="D5" s="22"/>
      <c r="E5" s="22"/>
      <c r="F5" s="22"/>
      <c r="G5" s="22"/>
      <c r="H5" s="22"/>
      <c r="I5" s="92"/>
      <c r="J5" s="22"/>
      <c r="K5" s="23"/>
    </row>
    <row r="6" customFormat="false" ht="15.75" hidden="false" customHeight="true" outlineLevel="0" collapsed="false">
      <c r="B6" s="104" t="s">
        <v>245</v>
      </c>
      <c r="C6" s="177" t="s">
        <v>246</v>
      </c>
      <c r="D6" s="22"/>
      <c r="E6" s="22"/>
      <c r="F6" s="22"/>
      <c r="G6" s="22"/>
      <c r="H6" s="22"/>
      <c r="I6" s="92"/>
      <c r="J6" s="22"/>
      <c r="K6" s="23"/>
      <c r="L6" s="22"/>
      <c r="M6" s="22"/>
      <c r="N6" s="22"/>
      <c r="O6" s="22"/>
      <c r="P6" s="22"/>
      <c r="Q6" s="92"/>
      <c r="R6" s="22"/>
      <c r="S6" s="22"/>
      <c r="T6" s="22"/>
      <c r="U6" s="22"/>
      <c r="V6" s="22"/>
      <c r="W6" s="22"/>
      <c r="X6" s="92"/>
      <c r="Y6" s="22"/>
    </row>
    <row r="7" customFormat="false" ht="15.75" hidden="false" customHeight="true" outlineLevel="0" collapsed="false">
      <c r="B7" s="104" t="s">
        <v>247</v>
      </c>
      <c r="C7" s="166" t="s">
        <v>248</v>
      </c>
      <c r="D7" s="22"/>
      <c r="E7" s="22"/>
      <c r="F7" s="22"/>
      <c r="G7" s="22"/>
      <c r="H7" s="22"/>
      <c r="I7" s="92"/>
      <c r="J7" s="22"/>
      <c r="K7" s="23"/>
    </row>
    <row r="8" customFormat="false" ht="15.75" hidden="false" customHeight="true" outlineLevel="0" collapsed="false"/>
    <row r="9" customFormat="false" ht="15.75" hidden="false" customHeight="true" outlineLevel="0" collapsed="false">
      <c r="A9" s="40" t="s">
        <v>44</v>
      </c>
      <c r="B9" s="40"/>
    </row>
    <row r="10" customFormat="false" ht="15.75" hidden="false" customHeight="true" outlineLevel="0" collapsed="false">
      <c r="A10" s="178" t="s">
        <v>45</v>
      </c>
      <c r="B10" s="48" t="s">
        <v>143</v>
      </c>
      <c r="C10" s="81"/>
      <c r="D10" s="40" t="s">
        <v>245</v>
      </c>
      <c r="E10" s="40" t="s">
        <v>247</v>
      </c>
    </row>
    <row r="11" customFormat="false" ht="15.75" hidden="false" customHeight="true" outlineLevel="0" collapsed="false">
      <c r="A11" s="1" t="n">
        <v>1959</v>
      </c>
      <c r="B11" s="99" t="n">
        <v>0.013422795</v>
      </c>
      <c r="C11" s="179"/>
      <c r="D11" s="1" t="n">
        <v>0.010207389</v>
      </c>
      <c r="E11" s="1" t="n">
        <v>0.014876905</v>
      </c>
    </row>
    <row r="12" customFormat="false" ht="15.75" hidden="false" customHeight="true" outlineLevel="0" collapsed="false">
      <c r="A12" s="1" t="n">
        <v>1960</v>
      </c>
      <c r="B12" s="99" t="n">
        <v>0.014642637</v>
      </c>
      <c r="C12" s="179"/>
      <c r="D12" s="1" t="n">
        <v>0.01114084</v>
      </c>
      <c r="E12" s="1" t="n">
        <v>0.016223262</v>
      </c>
    </row>
    <row r="13" customFormat="false" ht="15.75" hidden="false" customHeight="true" outlineLevel="0" collapsed="false">
      <c r="A13" s="1" t="n">
        <v>1961</v>
      </c>
      <c r="B13" s="99" t="n">
        <v>0.01561536</v>
      </c>
      <c r="C13" s="179"/>
      <c r="D13" s="1" t="n">
        <v>0.011837368</v>
      </c>
      <c r="E13" s="1" t="n">
        <v>0.01725798</v>
      </c>
    </row>
    <row r="14" customFormat="false" ht="15.75" hidden="false" customHeight="true" outlineLevel="0" collapsed="false">
      <c r="A14" s="1" t="n">
        <v>1962</v>
      </c>
      <c r="B14" s="99" t="n">
        <v>0.01674701</v>
      </c>
      <c r="C14" s="179"/>
      <c r="D14" s="1" t="n">
        <v>0.012753414</v>
      </c>
      <c r="E14" s="1" t="n">
        <v>0.01860632</v>
      </c>
    </row>
    <row r="15" customFormat="false" ht="15.75" hidden="false" customHeight="true" outlineLevel="0" collapsed="false">
      <c r="A15" s="1" t="n">
        <v>1963</v>
      </c>
      <c r="B15" s="99" t="n">
        <v>0.017818609</v>
      </c>
      <c r="C15" s="179"/>
      <c r="D15" s="1" t="n">
        <v>0.013548159</v>
      </c>
      <c r="E15" s="1" t="n">
        <v>0.01975781</v>
      </c>
    </row>
    <row r="16" customFormat="false" ht="15.75" hidden="false" customHeight="true" outlineLevel="0" collapsed="false">
      <c r="A16" s="1" t="n">
        <v>1964</v>
      </c>
      <c r="B16" s="99" t="n">
        <v>0.01948775</v>
      </c>
      <c r="C16" s="179"/>
      <c r="D16" s="1" t="n">
        <v>0.014821206</v>
      </c>
      <c r="E16" s="1" t="n">
        <v>0.021618764</v>
      </c>
    </row>
    <row r="17" customFormat="false" ht="15.75" hidden="false" customHeight="true" outlineLevel="0" collapsed="false">
      <c r="A17" s="1" t="n">
        <v>1965</v>
      </c>
      <c r="B17" s="99" t="n">
        <v>0.020532104</v>
      </c>
      <c r="C17" s="179"/>
      <c r="D17" s="1" t="n">
        <v>0.015629102</v>
      </c>
      <c r="E17" s="1" t="n">
        <v>0.022836059</v>
      </c>
    </row>
    <row r="18" customFormat="false" ht="15.75" hidden="false" customHeight="true" outlineLevel="0" collapsed="false">
      <c r="A18" s="1" t="n">
        <v>1966</v>
      </c>
      <c r="B18" s="99" t="n">
        <v>0.022035198</v>
      </c>
      <c r="C18" s="179"/>
      <c r="D18" s="1" t="n">
        <v>0.01678495</v>
      </c>
      <c r="E18" s="1" t="n">
        <v>0.024500616</v>
      </c>
    </row>
    <row r="19" customFormat="false" ht="15.75" hidden="false" customHeight="true" outlineLevel="0" collapsed="false">
      <c r="A19" s="1" t="n">
        <v>1967</v>
      </c>
      <c r="B19" s="99" t="n">
        <v>0.023113855</v>
      </c>
      <c r="C19" s="179"/>
      <c r="D19" s="1" t="n">
        <v>0.017622111</v>
      </c>
      <c r="E19" s="1" t="n">
        <v>0.025691066</v>
      </c>
    </row>
    <row r="20" customFormat="false" ht="15.75" hidden="false" customHeight="true" outlineLevel="0" collapsed="false">
      <c r="A20" s="1" t="n">
        <v>1968</v>
      </c>
      <c r="B20" s="99" t="n">
        <v>0.024712219</v>
      </c>
      <c r="C20" s="179"/>
      <c r="D20" s="1" t="n">
        <v>0.018884898</v>
      </c>
      <c r="E20" s="1" t="n">
        <v>0.027534391</v>
      </c>
    </row>
    <row r="21" customFormat="false" ht="15.75" hidden="false" customHeight="true" outlineLevel="0" collapsed="false">
      <c r="A21" s="1" t="n">
        <v>1969</v>
      </c>
      <c r="B21" s="99" t="n">
        <v>0.026169346</v>
      </c>
      <c r="C21" s="179"/>
      <c r="D21" s="1" t="n">
        <v>0.020017078</v>
      </c>
      <c r="E21" s="1" t="n">
        <v>0.029246905</v>
      </c>
    </row>
    <row r="22" customFormat="false" ht="15.75" hidden="false" customHeight="true" outlineLevel="0" collapsed="false">
      <c r="A22" s="1" t="n">
        <v>1970</v>
      </c>
      <c r="B22" s="99" t="n">
        <v>0.027733453</v>
      </c>
      <c r="C22" s="179"/>
      <c r="D22" s="1" t="n">
        <v>0.021229038</v>
      </c>
      <c r="E22" s="1" t="n">
        <v>0.031029581</v>
      </c>
    </row>
    <row r="23" customFormat="false" ht="15.75" hidden="false" customHeight="true" outlineLevel="0" collapsed="false">
      <c r="A23" s="1" t="n">
        <v>1971</v>
      </c>
      <c r="B23" s="99" t="n">
        <v>0.029442299</v>
      </c>
      <c r="C23" s="179"/>
      <c r="D23" s="1" t="n">
        <v>0.022942842</v>
      </c>
      <c r="E23" s="1" t="n">
        <v>0.032256804</v>
      </c>
    </row>
    <row r="24" customFormat="false" ht="15.75" hidden="false" customHeight="true" outlineLevel="0" collapsed="false">
      <c r="A24" s="1" t="n">
        <v>1972</v>
      </c>
      <c r="B24" s="99" t="n">
        <v>0.0312159</v>
      </c>
      <c r="C24" s="179"/>
      <c r="D24" s="1" t="n">
        <v>0.024478262</v>
      </c>
      <c r="E24" s="1" t="n">
        <v>0.03566186</v>
      </c>
    </row>
    <row r="25" customFormat="false" ht="15.75" hidden="false" customHeight="true" outlineLevel="0" collapsed="false">
      <c r="A25" s="1" t="n">
        <v>1973</v>
      </c>
      <c r="B25" s="99" t="n">
        <v>0.033593512</v>
      </c>
      <c r="C25" s="179"/>
      <c r="D25" s="1" t="n">
        <v>0.026190409</v>
      </c>
      <c r="E25" s="1" t="n">
        <v>0.038148767</v>
      </c>
    </row>
    <row r="26" customFormat="false" ht="15.75" hidden="false" customHeight="true" outlineLevel="0" collapsed="false">
      <c r="A26" s="1" t="n">
        <v>1974</v>
      </c>
      <c r="B26" s="99" t="n">
        <v>0.034312049</v>
      </c>
      <c r="C26" s="179"/>
      <c r="D26" s="1" t="n">
        <v>0.026762413</v>
      </c>
      <c r="E26" s="1" t="n">
        <v>0.039089561</v>
      </c>
    </row>
    <row r="27" customFormat="false" ht="15.75" hidden="false" customHeight="true" outlineLevel="0" collapsed="false">
      <c r="A27" s="1" t="n">
        <v>1975</v>
      </c>
      <c r="B27" s="99" t="n">
        <v>0.034625223</v>
      </c>
      <c r="C27" s="179"/>
      <c r="D27" s="1" t="n">
        <v>0.027304456</v>
      </c>
      <c r="E27" s="1" t="n">
        <v>0.039884502</v>
      </c>
    </row>
    <row r="28" customFormat="false" ht="15.75" hidden="false" customHeight="true" outlineLevel="0" collapsed="false">
      <c r="A28" s="1" t="n">
        <v>1976</v>
      </c>
      <c r="B28" s="99" t="n">
        <v>0.03699347</v>
      </c>
      <c r="C28" s="179"/>
      <c r="D28" s="1" t="n">
        <v>0.029289343</v>
      </c>
      <c r="E28" s="1" t="n">
        <v>0.041753693</v>
      </c>
    </row>
    <row r="29" customFormat="false" ht="15.75" hidden="false" customHeight="true" outlineLevel="0" collapsed="false">
      <c r="A29" s="1" t="n">
        <v>1977</v>
      </c>
      <c r="B29" s="99" t="n">
        <v>0.038822476</v>
      </c>
      <c r="C29" s="179"/>
      <c r="D29" s="1" t="n">
        <v>0.030912555</v>
      </c>
      <c r="E29" s="1" t="n">
        <v>0.044861117</v>
      </c>
    </row>
    <row r="30" customFormat="false" ht="15.75" hidden="false" customHeight="true" outlineLevel="0" collapsed="false">
      <c r="A30" s="1" t="n">
        <v>1978</v>
      </c>
      <c r="B30" s="99" t="n">
        <v>0.04136374</v>
      </c>
      <c r="C30" s="179"/>
      <c r="D30" s="1" t="n">
        <v>0.033029319</v>
      </c>
      <c r="E30" s="1" t="n">
        <v>0.047982611</v>
      </c>
    </row>
    <row r="31" customFormat="false" ht="15.75" hidden="false" customHeight="true" outlineLevel="0" collapsed="false">
      <c r="A31" s="1" t="n">
        <v>1979</v>
      </c>
      <c r="B31" s="99" t="n">
        <v>0.042667138</v>
      </c>
      <c r="C31" s="179"/>
      <c r="D31" s="1" t="n">
        <v>0.034150738</v>
      </c>
      <c r="E31" s="1" t="n">
        <v>0.049770933</v>
      </c>
    </row>
    <row r="32" customFormat="false" ht="15.75" hidden="false" customHeight="true" outlineLevel="0" collapsed="false">
      <c r="A32" s="1" t="n">
        <v>1980</v>
      </c>
      <c r="B32" s="99" t="n">
        <v>0.043716565</v>
      </c>
      <c r="C32" s="179"/>
      <c r="D32" s="1" t="n">
        <v>0.035172401</v>
      </c>
      <c r="E32" s="1" t="n">
        <v>0.051206171</v>
      </c>
    </row>
    <row r="33" customFormat="false" ht="15.75" hidden="false" customHeight="true" outlineLevel="0" collapsed="false">
      <c r="A33" s="1" t="n">
        <v>1981</v>
      </c>
      <c r="B33" s="99" t="n">
        <v>0.044374974</v>
      </c>
      <c r="C33" s="179"/>
      <c r="D33" s="1" t="n">
        <v>0.0358927</v>
      </c>
      <c r="E33" s="1" t="n">
        <v>0.05219449</v>
      </c>
    </row>
    <row r="34" customFormat="false" ht="15.75" hidden="false" customHeight="true" outlineLevel="0" collapsed="false">
      <c r="A34" s="1" t="n">
        <v>1982</v>
      </c>
      <c r="B34" s="99" t="n">
        <v>0.044910709</v>
      </c>
      <c r="C34" s="179"/>
      <c r="D34" s="1" t="n">
        <v>0.036621567</v>
      </c>
      <c r="E34" s="1" t="n">
        <v>0.053059524</v>
      </c>
    </row>
    <row r="35" customFormat="false" ht="15.75" hidden="false" customHeight="true" outlineLevel="0" collapsed="false">
      <c r="A35" s="1" t="n">
        <v>1983</v>
      </c>
      <c r="B35" s="99" t="n">
        <v>0.046106053</v>
      </c>
      <c r="C35" s="179"/>
      <c r="D35" s="1" t="n">
        <v>0.037840914</v>
      </c>
      <c r="E35" s="1" t="n">
        <v>0.054766393</v>
      </c>
    </row>
    <row r="36" customFormat="false" ht="15.75" hidden="false" customHeight="true" outlineLevel="0" collapsed="false">
      <c r="A36" s="1" t="n">
        <v>1984</v>
      </c>
      <c r="B36" s="99" t="n">
        <v>0.047416243</v>
      </c>
      <c r="C36" s="179"/>
      <c r="D36" s="1" t="n">
        <v>0.039000309</v>
      </c>
      <c r="E36" s="1" t="n">
        <v>0.056419303</v>
      </c>
    </row>
    <row r="37" customFormat="false" ht="15.75" hidden="false" customHeight="true" outlineLevel="0" collapsed="false">
      <c r="A37" s="1" t="n">
        <v>1985</v>
      </c>
      <c r="B37" s="99" t="n">
        <v>0.048517518</v>
      </c>
      <c r="C37" s="179"/>
      <c r="D37" s="1" t="n">
        <v>0.040132969</v>
      </c>
      <c r="E37" s="1" t="n">
        <v>0.057951908</v>
      </c>
    </row>
    <row r="38" customFormat="false" ht="15.75" hidden="false" customHeight="true" outlineLevel="0" collapsed="false">
      <c r="A38" s="1" t="n">
        <v>1986</v>
      </c>
      <c r="B38" s="99" t="n">
        <v>0.050302549</v>
      </c>
      <c r="C38" s="179"/>
      <c r="D38" s="1" t="n">
        <v>0.042023781</v>
      </c>
      <c r="E38" s="1" t="n">
        <v>0.060709847</v>
      </c>
    </row>
    <row r="39" customFormat="false" ht="15.75" hidden="false" customHeight="true" outlineLevel="0" collapsed="false">
      <c r="A39" s="1" t="n">
        <v>1987</v>
      </c>
      <c r="B39" s="99" t="n">
        <v>0.05235096</v>
      </c>
      <c r="C39" s="179"/>
      <c r="D39" s="1" t="n">
        <v>0.043963281</v>
      </c>
      <c r="E39" s="1" t="n">
        <v>0.06351807</v>
      </c>
    </row>
    <row r="40" customFormat="false" ht="15.75" hidden="false" customHeight="true" outlineLevel="0" collapsed="false">
      <c r="A40" s="1" t="n">
        <v>1988</v>
      </c>
      <c r="B40" s="99" t="n">
        <v>0.054950758</v>
      </c>
      <c r="C40" s="179"/>
      <c r="D40" s="1" t="n">
        <v>0.046597242</v>
      </c>
      <c r="E40" s="1" t="n">
        <v>0.067210244</v>
      </c>
    </row>
    <row r="41" customFormat="false" ht="15.75" hidden="false" customHeight="true" outlineLevel="0" collapsed="false">
      <c r="A41" s="1" t="n">
        <v>1989</v>
      </c>
      <c r="B41" s="99" t="n">
        <v>0.056775603</v>
      </c>
      <c r="C41" s="179"/>
      <c r="D41" s="1" t="n">
        <v>0.048320538</v>
      </c>
      <c r="E41" s="1" t="n">
        <v>0.065189798</v>
      </c>
    </row>
    <row r="42" customFormat="false" ht="15.75" hidden="false" customHeight="true" outlineLevel="0" collapsed="false">
      <c r="A42" s="1" t="n">
        <v>1990</v>
      </c>
      <c r="B42" s="99" t="n">
        <v>0.057645124</v>
      </c>
      <c r="C42" s="179"/>
      <c r="D42" s="1" t="n">
        <v>0.049316127</v>
      </c>
      <c r="E42" s="1" t="n">
        <v>0.062935809</v>
      </c>
    </row>
    <row r="43" customFormat="false" ht="15.75" hidden="false" customHeight="true" outlineLevel="0" collapsed="false">
      <c r="A43" s="1" t="n">
        <v>1991</v>
      </c>
      <c r="B43" s="99" t="n">
        <v>0.059286251</v>
      </c>
      <c r="C43" s="179"/>
      <c r="D43" s="1" t="n">
        <v>0.050451909</v>
      </c>
      <c r="E43" s="1" t="n">
        <v>0.068602952</v>
      </c>
    </row>
    <row r="44" customFormat="false" ht="15.75" hidden="false" customHeight="true" outlineLevel="0" collapsed="false">
      <c r="A44" s="1" t="n">
        <v>1992</v>
      </c>
      <c r="B44" s="99" t="n">
        <v>0.061980431</v>
      </c>
      <c r="C44" s="179"/>
      <c r="D44" s="1" t="n">
        <v>0.052737122</v>
      </c>
      <c r="E44" s="1" t="n">
        <v>0.067853463</v>
      </c>
    </row>
    <row r="45" customFormat="false" ht="15.75" hidden="false" customHeight="true" outlineLevel="0" collapsed="false">
      <c r="A45" s="1" t="n">
        <v>1993</v>
      </c>
      <c r="B45" s="99" t="n">
        <v>0.064762512</v>
      </c>
      <c r="C45" s="179"/>
      <c r="D45" s="1" t="n">
        <v>0.055339435</v>
      </c>
      <c r="E45" s="1" t="n">
        <v>0.073465617</v>
      </c>
    </row>
    <row r="46" customFormat="false" ht="15.75" hidden="false" customHeight="true" outlineLevel="0" collapsed="false">
      <c r="A46" s="1" t="n">
        <v>1994</v>
      </c>
      <c r="B46" s="99" t="n">
        <v>0.068138602</v>
      </c>
      <c r="C46" s="179"/>
      <c r="D46" s="1" t="n">
        <v>0.058548838</v>
      </c>
      <c r="E46" s="1" t="n">
        <v>0.077201204</v>
      </c>
    </row>
    <row r="47" customFormat="false" ht="15.75" hidden="false" customHeight="true" outlineLevel="0" collapsed="false">
      <c r="A47" s="1" t="n">
        <v>1995</v>
      </c>
      <c r="B47" s="99" t="n">
        <v>0.071323599</v>
      </c>
      <c r="C47" s="179"/>
      <c r="D47" s="1" t="n">
        <v>0.061833362</v>
      </c>
      <c r="E47" s="1" t="n">
        <v>0.081184048</v>
      </c>
    </row>
    <row r="48" customFormat="false" ht="15.75" hidden="false" customHeight="true" outlineLevel="0" collapsed="false">
      <c r="A48" s="1" t="n">
        <v>1996</v>
      </c>
      <c r="B48" s="99" t="n">
        <v>0.074291646</v>
      </c>
      <c r="C48" s="179"/>
      <c r="D48" s="1" t="n">
        <v>0.064520142</v>
      </c>
      <c r="E48" s="1" t="n">
        <v>0.083907096</v>
      </c>
    </row>
    <row r="49" customFormat="false" ht="15.75" hidden="false" customHeight="true" outlineLevel="0" collapsed="false">
      <c r="A49" s="1" t="n">
        <v>1997</v>
      </c>
      <c r="B49" s="99" t="n">
        <v>0.077053152</v>
      </c>
      <c r="C49" s="179"/>
      <c r="D49" s="1" t="n">
        <v>0.066771292</v>
      </c>
      <c r="E49" s="1" t="n">
        <v>0.087193841</v>
      </c>
    </row>
    <row r="50" customFormat="false" ht="15.75" hidden="false" customHeight="true" outlineLevel="0" collapsed="false">
      <c r="A50" s="1" t="n">
        <v>1998</v>
      </c>
      <c r="B50" s="99" t="n">
        <v>0.078040185</v>
      </c>
      <c r="C50" s="179"/>
      <c r="D50" s="1" t="n">
        <v>0.067700723</v>
      </c>
      <c r="E50" s="1" t="n">
        <v>0.087793602</v>
      </c>
    </row>
    <row r="51" customFormat="false" ht="15.75" hidden="false" customHeight="true" outlineLevel="0" collapsed="false">
      <c r="A51" s="1" t="n">
        <v>1999</v>
      </c>
      <c r="B51" s="99" t="n">
        <v>0.080723031</v>
      </c>
      <c r="C51" s="179"/>
      <c r="D51" s="1" t="n">
        <v>0.070309223</v>
      </c>
      <c r="E51" s="1" t="n">
        <v>0.090715831</v>
      </c>
    </row>
    <row r="52" customFormat="false" ht="15.75" hidden="false" customHeight="true" outlineLevel="0" collapsed="false">
      <c r="A52" s="1" t="n">
        <v>2000</v>
      </c>
      <c r="B52" s="99" t="n">
        <v>0.083438738</v>
      </c>
      <c r="C52" s="179"/>
      <c r="D52" s="1" t="n">
        <v>0.073200312</v>
      </c>
      <c r="E52" s="1" t="n">
        <v>0.093873564</v>
      </c>
    </row>
    <row r="53" customFormat="false" ht="15.75" hidden="false" customHeight="true" outlineLevel="0" collapsed="false">
      <c r="A53" s="1" t="n">
        <v>2001</v>
      </c>
      <c r="B53" s="99" t="n">
        <v>0.086315711</v>
      </c>
      <c r="C53" s="179"/>
      <c r="D53" s="1" t="n">
        <v>0.074220468</v>
      </c>
      <c r="E53" s="1" t="n">
        <v>0.097998334</v>
      </c>
    </row>
    <row r="54" customFormat="false" ht="15.75" hidden="false" customHeight="true" outlineLevel="0" collapsed="false">
      <c r="A54" s="1" t="n">
        <v>2002</v>
      </c>
      <c r="B54" s="99" t="n">
        <v>0.090883604</v>
      </c>
      <c r="C54" s="179"/>
      <c r="D54" s="1" t="n">
        <v>0.078632163</v>
      </c>
      <c r="E54" s="1" t="n">
        <v>0.102413776</v>
      </c>
    </row>
    <row r="55" customFormat="false" ht="15.75" hidden="false" customHeight="true" outlineLevel="0" collapsed="false">
      <c r="A55" s="1" t="n">
        <v>2003</v>
      </c>
      <c r="B55" s="99" t="n">
        <v>0.097629224</v>
      </c>
      <c r="C55" s="179"/>
      <c r="D55" s="1" t="n">
        <v>0.085337654</v>
      </c>
      <c r="E55" s="1" t="n">
        <v>0.109212377</v>
      </c>
    </row>
    <row r="56" customFormat="false" ht="15.75" hidden="false" customHeight="true" outlineLevel="0" collapsed="false">
      <c r="A56" s="1" t="n">
        <v>2004</v>
      </c>
      <c r="B56" s="99" t="n">
        <v>0.10410281</v>
      </c>
      <c r="C56" s="179"/>
      <c r="D56" s="1" t="n">
        <v>0.091649681</v>
      </c>
      <c r="E56" s="1" t="n">
        <v>0.116480107</v>
      </c>
    </row>
    <row r="57" customFormat="false" ht="15.75" hidden="false" customHeight="true" outlineLevel="0" collapsed="false">
      <c r="A57" s="1" t="n">
        <v>2005</v>
      </c>
      <c r="B57" s="99" t="n">
        <v>0.111207969</v>
      </c>
      <c r="C57" s="179"/>
      <c r="D57" s="1" t="n">
        <v>0.098240249</v>
      </c>
      <c r="E57" s="1" t="n">
        <v>0.124081688</v>
      </c>
    </row>
    <row r="58" customFormat="false" ht="15.75" hidden="false" customHeight="true" outlineLevel="0" collapsed="false">
      <c r="A58" s="1" t="n">
        <v>2006</v>
      </c>
      <c r="B58" s="99" t="n">
        <v>0.120674473</v>
      </c>
      <c r="C58" s="179"/>
      <c r="D58" s="1" t="n">
        <v>0.107114515</v>
      </c>
      <c r="E58" s="1" t="n">
        <v>0.13492244</v>
      </c>
    </row>
    <row r="59" customFormat="false" ht="15.75" hidden="false" customHeight="true" outlineLevel="0" collapsed="false">
      <c r="A59" s="1" t="n">
        <v>2007</v>
      </c>
      <c r="B59" s="99" t="n">
        <v>0.129992477</v>
      </c>
      <c r="C59" s="179"/>
      <c r="D59" s="1" t="n">
        <v>0.113832933</v>
      </c>
      <c r="E59" s="1" t="n">
        <v>0.146903025</v>
      </c>
    </row>
    <row r="60" customFormat="false" ht="15.75" hidden="false" customHeight="true" outlineLevel="0" collapsed="false">
      <c r="A60" s="1" t="n">
        <v>2008</v>
      </c>
      <c r="B60" s="99" t="n">
        <v>0.135391435</v>
      </c>
      <c r="C60" s="179"/>
      <c r="D60" s="1" t="n">
        <v>0.115715157</v>
      </c>
      <c r="E60" s="1" t="n">
        <v>0.153606344</v>
      </c>
    </row>
    <row r="61" customFormat="false" ht="15.75" hidden="false" customHeight="true" outlineLevel="0" collapsed="false">
      <c r="A61" s="1" t="n">
        <v>2009</v>
      </c>
      <c r="B61" s="99" t="n">
        <v>0.142564446</v>
      </c>
      <c r="C61" s="179"/>
      <c r="D61" s="1" t="n">
        <v>0.124016433</v>
      </c>
      <c r="E61" s="1" t="n">
        <v>0.159008339</v>
      </c>
    </row>
    <row r="62" customFormat="false" ht="15.75" hidden="false" customHeight="true" outlineLevel="0" collapsed="false">
      <c r="A62" s="1" t="n">
        <v>2010</v>
      </c>
      <c r="B62" s="99" t="n">
        <v>0.152219571</v>
      </c>
      <c r="C62" s="179"/>
      <c r="D62" s="1" t="n">
        <v>0.131957376</v>
      </c>
      <c r="E62" s="1" t="n">
        <v>0.168600918</v>
      </c>
    </row>
    <row r="63" customFormat="false" ht="15.75" hidden="false" customHeight="true" outlineLevel="0" collapsed="false">
      <c r="A63" s="1" t="n">
        <v>2011</v>
      </c>
      <c r="B63" s="99" t="n">
        <v>0.163509472</v>
      </c>
      <c r="C63" s="179"/>
      <c r="D63" s="1" t="n">
        <v>0.144122503</v>
      </c>
      <c r="E63" s="1" t="n">
        <v>0.181315668</v>
      </c>
    </row>
    <row r="64" customFormat="false" ht="15.75" hidden="false" customHeight="true" outlineLevel="0" collapsed="false">
      <c r="A64" s="1" t="n">
        <v>2012</v>
      </c>
      <c r="B64" s="99" t="n">
        <v>0.171370723</v>
      </c>
      <c r="C64" s="179"/>
      <c r="D64" s="1" t="n">
        <v>0.151325546</v>
      </c>
      <c r="E64" s="1" t="n">
        <v>0.187153815</v>
      </c>
    </row>
    <row r="65" customFormat="false" ht="15.75" hidden="false" customHeight="true" outlineLevel="0" collapsed="false">
      <c r="A65" s="1" t="n">
        <v>2013</v>
      </c>
      <c r="B65" s="99" t="n">
        <v>0.18121332</v>
      </c>
      <c r="C65" s="179"/>
      <c r="D65" s="1" t="n">
        <v>0.161393477</v>
      </c>
      <c r="E65" s="1" t="n">
        <v>0.19306497</v>
      </c>
    </row>
    <row r="66" customFormat="false" ht="15.75" hidden="false" customHeight="true" outlineLevel="0" collapsed="false">
      <c r="A66" s="1" t="n">
        <v>2014</v>
      </c>
      <c r="B66" s="99" t="n">
        <v>0.187245879</v>
      </c>
      <c r="C66" s="179"/>
      <c r="D66" s="1" t="n">
        <v>0.167699905</v>
      </c>
      <c r="E66" s="1" t="n">
        <v>0.202164317</v>
      </c>
    </row>
    <row r="67" customFormat="false" ht="15.75" hidden="false" customHeight="true" outlineLevel="0" collapsed="false">
      <c r="A67" s="1" t="n">
        <v>2015</v>
      </c>
      <c r="B67" s="99" t="n">
        <v>0.189520789</v>
      </c>
      <c r="C67" s="179"/>
      <c r="E67" s="1" t="n">
        <v>0.205421709</v>
      </c>
    </row>
    <row r="68" customFormat="false" ht="15.75" hidden="false" customHeight="true" outlineLevel="0" collapsed="false">
      <c r="A68" s="1" t="n">
        <v>2016</v>
      </c>
      <c r="B68" s="99" t="n">
        <v>0.192173709</v>
      </c>
      <c r="C68" s="179"/>
      <c r="E68" s="1" t="n">
        <v>0.207703116</v>
      </c>
    </row>
    <row r="69" customFormat="false" ht="15.75" hidden="false" customHeight="true" outlineLevel="0" collapsed="false">
      <c r="A69" s="1" t="n">
        <v>2017</v>
      </c>
      <c r="B69" s="99" t="n">
        <v>0.19518034</v>
      </c>
      <c r="C69" s="179"/>
      <c r="E69" s="1" t="n">
        <v>0.212198095</v>
      </c>
    </row>
    <row r="70" customFormat="false" ht="15.75" hidden="false" customHeight="true" outlineLevel="0" collapsed="false">
      <c r="A70" s="1" t="n">
        <v>2018</v>
      </c>
      <c r="B70" s="99" t="n">
        <v>0.199661237</v>
      </c>
      <c r="C70" s="179"/>
      <c r="E70" s="1" t="n">
        <v>0.218962675</v>
      </c>
    </row>
    <row r="71" customFormat="false" ht="15.75" hidden="false" customHeight="true" outlineLevel="0" collapsed="false">
      <c r="A71" s="1" t="n">
        <v>2019</v>
      </c>
      <c r="B71" s="99" t="n">
        <v>0.209573859</v>
      </c>
      <c r="C71" s="179"/>
      <c r="E71" s="1" t="n">
        <v>0.222705199</v>
      </c>
    </row>
    <row r="72" customFormat="false" ht="15.75" hidden="false" customHeight="true" outlineLevel="0" collapsed="false">
      <c r="A72" s="165" t="n">
        <v>2020</v>
      </c>
      <c r="B72" s="99" t="n">
        <v>0.21364825</v>
      </c>
      <c r="C72" s="179"/>
      <c r="E72" s="1" t="n">
        <v>0.228532414</v>
      </c>
    </row>
    <row r="73" customFormat="false" ht="15.75" hidden="false" customHeight="true" outlineLevel="0" collapsed="false">
      <c r="A73" s="1" t="n">
        <v>2021</v>
      </c>
      <c r="B73" s="99" t="n">
        <v>0.224417152</v>
      </c>
      <c r="C73" s="179"/>
      <c r="E73" s="1" t="n">
        <v>0.239143572</v>
      </c>
    </row>
    <row r="74" customFormat="false" ht="15.75" hidden="false" customHeight="true" outlineLevel="0" collapsed="false">
      <c r="A74" s="1" t="n">
        <v>2022</v>
      </c>
      <c r="B74" s="99" t="n">
        <v>0.220895925</v>
      </c>
      <c r="C74" s="179"/>
    </row>
    <row r="75" customFormat="false" ht="15.75" hidden="false" customHeight="true" outlineLevel="0" collapsed="false">
      <c r="A75" s="1" t="n">
        <v>2023</v>
      </c>
      <c r="B75" s="99" t="n">
        <v>0.227370673</v>
      </c>
      <c r="C75" s="179"/>
    </row>
    <row r="76" customFormat="false" ht="15.75" hidden="false" customHeight="true" outlineLevel="0" collapsed="false">
      <c r="A76" s="1" t="n">
        <v>2024</v>
      </c>
      <c r="B76" s="180" t="n">
        <v>0.224290503</v>
      </c>
      <c r="C76" s="179"/>
    </row>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1854</TotalTime>
  <Application>LibreOffice/7.3.7.2$Linux_X86_64 LibreOffice_project/30$Build-2</Application>
  <AppVersion>15.0000</AppVersion>
  <Company>UEA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2022-09-23T15:38:26Z</dcterms:created>
  <dc:creator/>
  <dc:description/>
  <dc:language>en-GB</dc:language>
  <cp:lastModifiedBy/>
  <dcterms:modified xsi:type="dcterms:W3CDTF">2025-11-05T14:43:50Z</dcterms:modified>
  <cp:revision>207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y fmtid="{D5CDD505-2E9C-101B-9397-08002B2CF9AE}" pid="6" name="_NewReviewCycle">
    <vt:lpwstr/>
  </property>
</Properties>
</file>